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Ирена Бюджет 2024 г\ДОКЛАДНИ ОБС НИКОЛАЕВО\ДОКЛАДНА ЗА ОТЧЕТА НА БЮДЖЕТА ЗА ПЪРВО ШЕСТМЕСЕЧИЕ\"/>
    </mc:Choice>
  </mc:AlternateContent>
  <bookViews>
    <workbookView xWindow="0" yWindow="0" windowWidth="28800" windowHeight="114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DBoyadzhieva</author>
  </authors>
  <commentList>
    <comment ref="B33" authorId="0" shapeId="0">
      <text>
        <r>
          <rPr>
            <i/>
            <u/>
            <sz val="9"/>
            <color indexed="81"/>
            <rFont val="Tahoma"/>
            <family val="2"/>
            <charset val="204"/>
          </rPr>
          <t>Забележка:</t>
        </r>
        <r>
          <rPr>
            <sz val="9"/>
            <color indexed="81"/>
            <rFont val="Tahoma"/>
            <family val="2"/>
            <charset val="204"/>
          </rPr>
          <t xml:space="preserve"> За целите на касовото изпълнение сумите по § 40-00 се представят като приходна позиция, с изключение на § 40-71, който се представя  като намаление на съответната разходна позиция по бюджета на Държавната агенция "Държавен резерв и военновременни запаси".
</t>
        </r>
      </text>
    </comment>
    <comment ref="B67" authorId="0" shapeId="0">
      <text>
        <r>
          <rPr>
            <sz val="10"/>
            <color indexed="81"/>
            <rFont val="Times New Roman"/>
            <family val="1"/>
            <charset val="204"/>
          </rPr>
          <t>В § 10-92 не се включват наказателните лихви за данъци и осигурителни вноски, както и административните санкции, които подлежат на отчитане по разходен § 19-00.</t>
        </r>
      </text>
    </comment>
  </commentList>
</comments>
</file>

<file path=xl/sharedStrings.xml><?xml version="1.0" encoding="utf-8"?>
<sst xmlns="http://schemas.openxmlformats.org/spreadsheetml/2006/main" count="1162" uniqueCount="194">
  <si>
    <t>I. П Р И Х О Д И,  П О М О Щ И   И   Д А Р Е Н И Я</t>
  </si>
  <si>
    <t>Уточнен план 2024 - ПРИХОДИ</t>
  </si>
  <si>
    <t>Отчет 2024 - ПРИХОДИ</t>
  </si>
  <si>
    <t>под-§§</t>
  </si>
  <si>
    <t>Н А И М Е Н О В А Н И Е</t>
  </si>
  <si>
    <t>Уточнен план                Общо</t>
  </si>
  <si>
    <t>държавни дейности</t>
  </si>
  <si>
    <t>местни дейности</t>
  </si>
  <si>
    <t>дофинансиране</t>
  </si>
  <si>
    <t>ОТЧЕТ                                    ОБЩО</t>
  </si>
  <si>
    <t xml:space="preserve"> 0 1 ¦</t>
  </si>
  <si>
    <t>(1)</t>
  </si>
  <si>
    <t>(2)</t>
  </si>
  <si>
    <t>(3)</t>
  </si>
  <si>
    <t>(4)</t>
  </si>
  <si>
    <t>(5)</t>
  </si>
  <si>
    <t>(6)</t>
  </si>
  <si>
    <t>(7)</t>
  </si>
  <si>
    <t>(8)</t>
  </si>
  <si>
    <t>Данък върху доходите на физически лица:</t>
  </si>
  <si>
    <t>патентен данък и данък върху таксиметров превоз на пътници</t>
  </si>
  <si>
    <t>Имуществени и други местни данъци :</t>
  </si>
  <si>
    <t>туристически данък</t>
  </si>
  <si>
    <t>Други данъци</t>
  </si>
  <si>
    <t>Приходи и доходи от собственост</t>
  </si>
  <si>
    <t>Общински такси</t>
  </si>
  <si>
    <t>Глоби, санкции и наказателни лихви</t>
  </si>
  <si>
    <t>наказателни лихви за данъци, мита и осигурителни вноски</t>
  </si>
  <si>
    <t>Други приходи</t>
  </si>
  <si>
    <t xml:space="preserve">Внесени ДДС и други данъци върху продажбите </t>
  </si>
  <si>
    <t>постъпления от продажба на земя</t>
  </si>
  <si>
    <t>Приходи от концесии</t>
  </si>
  <si>
    <t>99-99</t>
  </si>
  <si>
    <t>I. В С И Ч К О   П Р И Х О Д И,  П О М О Щ И   И   Д А Р Е Н И Я</t>
  </si>
  <si>
    <t>(в лева)</t>
  </si>
  <si>
    <t>II. РАЗХОДИ - РЕКАПИТУЛАЦИЯ ПО ПАРАГРАФИ И ПОДПАРАГРАФИ</t>
  </si>
  <si>
    <t>Уточнен план 2024 - РАЗХОДИ - рекапитулация</t>
  </si>
  <si>
    <t>Отчет 2024 - РАЗХОДИ - рекапитулация</t>
  </si>
  <si>
    <t>НАИМЕНОВАНИЕ НА ПАРАГРАФИТЕ И ПОДПАРАГРАФИТЕ</t>
  </si>
  <si>
    <t>държавни дейности -ОТЧЕТ</t>
  </si>
  <si>
    <t>местни дейности - ОТЧЕТ</t>
  </si>
  <si>
    <t>дофинансиране - ОТЧЕТ</t>
  </si>
  <si>
    <t xml:space="preserve"> 02 ¦</t>
  </si>
  <si>
    <t>Заплати и възнаграждения за персонала, нает по трудови и служебни правоотношения</t>
  </si>
  <si>
    <t>Други възнаграждения и плащания за персонала</t>
  </si>
  <si>
    <t>Задължителни осигурителни вноски от работодатели</t>
  </si>
  <si>
    <t>Издръжка</t>
  </si>
  <si>
    <t>Храна</t>
  </si>
  <si>
    <t>Медикаменти</t>
  </si>
  <si>
    <t>Постелен инвентар и облекло</t>
  </si>
  <si>
    <t>Учебни и научно-изследователски разходи и книги за библиотеките</t>
  </si>
  <si>
    <t>материали</t>
  </si>
  <si>
    <t>вода, горива и енергия</t>
  </si>
  <si>
    <t>Текущ ремонт</t>
  </si>
  <si>
    <t>разходи за договорни санкции и неустойки, съдебни обезщетения и разноски</t>
  </si>
  <si>
    <t>други разходи, некласифицирани в другите параграфи и подпараграфи</t>
  </si>
  <si>
    <t>Платени данъци, такси и административни санкции</t>
  </si>
  <si>
    <t>Стипендии</t>
  </si>
  <si>
    <t>Текущи трансфери, обезщетения и помощи за домакинствата</t>
  </si>
  <si>
    <t>Субсидии и други текущи трансфери за юридически лица с нестопанска цел</t>
  </si>
  <si>
    <t>Разходи за членски внос и участие в нетърговски организации и дейности</t>
  </si>
  <si>
    <t>Основен ремонт на дълготрайни материални активи</t>
  </si>
  <si>
    <t>Придобиване на дълготрайни материални активи</t>
  </si>
  <si>
    <t>Придобиване на нематериални дълготрайни активи</t>
  </si>
  <si>
    <t>придобиване на програмни продукти и лицензи за програмни продукти</t>
  </si>
  <si>
    <t>II. ВСИЧКО РАЗХОДИ - РЕКАПИТУЛАЦИЯ ПО ПАРАГРАФИ И ПОДПАРАГРАФИ</t>
  </si>
  <si>
    <t>III-ІV. ТРАНСФЕРИ И ВРЕМЕННИ БЕЗЛИХВЕНИ ЗАЕМИ - РЕКАПИТУЛАЦИЯ</t>
  </si>
  <si>
    <t>Уточнен план 2024 - ТРАНСФЕРИ и ВРЕМ. БЕЗЛ. ЗАЕМИ</t>
  </si>
  <si>
    <t>Отчет 2024 - ТРАНСФЕРИ и ВРЕМ. БЕЗЛ. ЗАЕМИ</t>
  </si>
  <si>
    <t xml:space="preserve"> 03 ¦</t>
  </si>
  <si>
    <t>Трансфери между бюджета на бюджетната организация и ЦБ (нето)</t>
  </si>
  <si>
    <t>обща субсидия и други трансфери за държавни дейности от ЦБ за общини (+)</t>
  </si>
  <si>
    <t>обща изравнителна субсидия и други трансфери за местни дейности от ЦБ за общини (+)</t>
  </si>
  <si>
    <t>получени от общини целеви субсидии от ЦБ за капиталови разходи (+)</t>
  </si>
  <si>
    <t>Трансфери между бюджети (нето)</t>
  </si>
  <si>
    <t>трансфери между бюджети - получени трансфери (+)</t>
  </si>
  <si>
    <t>трансфери между бюджети - предоставени трансфери (-)</t>
  </si>
  <si>
    <t>трансфери от МТСП по програми за осигуряване на заетост (+/-)</t>
  </si>
  <si>
    <t>Трансфери между бюджети и сметки за средствата от ЕС (нето)</t>
  </si>
  <si>
    <t>- получени трансфери (+/-)</t>
  </si>
  <si>
    <t>- предоставени трансфери (+/-)</t>
  </si>
  <si>
    <t>Трансфери между бюджети на лица по чл. 13, ал. 4 от ЗПФ и бюджети на други бюджетни организации</t>
  </si>
  <si>
    <t>- получени трансфери (+)</t>
  </si>
  <si>
    <t>III. ВСИЧКО ТРАНСФЕРИ</t>
  </si>
  <si>
    <t>Временни безлихвени заеми между бюджети и сметки за средствата от ЕС (нето)</t>
  </si>
  <si>
    <t>IV. ВСИЧКО ВРЕМЕННИ БЕЗЛИХВЕНИ ЗАЕМИ</t>
  </si>
  <si>
    <t>Уточнен план 2024 - БЮДЖЕТНО САЛДО</t>
  </si>
  <si>
    <t>Отчет 2024 - БЮДЖЕТНО САЛДО</t>
  </si>
  <si>
    <t>V.-VІ. БЮДЖЕТНО САЛДО и ФИНАНСИРАНЕ НА БЮДЖЕТНОТО САЛДО</t>
  </si>
  <si>
    <t xml:space="preserve"> 0 5  ¦</t>
  </si>
  <si>
    <t>V. БЮДЖЕТНО САЛДО - ДЕФИЦИТ (-) / ИЗЛИШЪК (+)      (V.=I.-II.+III.+ІV.)</t>
  </si>
  <si>
    <t>VІ. ФИНАНСИРАНЕ НА БЮДЖЕТНОТО САЛДО (VІ.=-V.)</t>
  </si>
  <si>
    <t>Уточнен план 2024 - ФИНАНСИРАНЕ НА БЮДЖЕТНО САЛДО</t>
  </si>
  <si>
    <t>Отчет 2024 -ФИНАНСИРАНЕ НА БЮДЖЕТНО САЛДО</t>
  </si>
  <si>
    <t xml:space="preserve"> 0 6 ¦</t>
  </si>
  <si>
    <t xml:space="preserve">Събрани средства и извършени плащания за сметка на други бюджети, сметки и фондове </t>
  </si>
  <si>
    <t xml:space="preserve">събрани средства и извършени плащания от/за сметки за средствата от Европейския съюз </t>
  </si>
  <si>
    <t>VI. ВСИЧКО ОПЕРАЦИИ С ФИНАНСОВИ АКТИВИ И ПАСИВИ</t>
  </si>
  <si>
    <t>II.1. РАЗХОДИ ПО ДЕЙНОСТИ</t>
  </si>
  <si>
    <t>Уточнен план 2024</t>
  </si>
  <si>
    <t>Отчет 2024</t>
  </si>
  <si>
    <t>НАИМЕНОВАНИЯ НА ПАРАГРАФИТЕ И ПОДПАРАГРАФИТЕ</t>
  </si>
  <si>
    <t>117 Държавни и общински служби и дейности по изборите</t>
  </si>
  <si>
    <t>(наименование на дейността)</t>
  </si>
  <si>
    <t>122 Общинска администрация</t>
  </si>
  <si>
    <t xml:space="preserve">123 Общински съвети </t>
  </si>
  <si>
    <t>239 Други дейности по вътрешната сигурност</t>
  </si>
  <si>
    <t>282 Отбранително-мобилизационна подготовка, поддържане на запаси и мощности</t>
  </si>
  <si>
    <t>285 Доброволни формирования за защита при бедствия</t>
  </si>
  <si>
    <t>311 Детски градини</t>
  </si>
  <si>
    <t>322 Неспециализирани училища, без професионални гимназии</t>
  </si>
  <si>
    <t>326 Професионални гимназии и паралелки за професионална подготовка</t>
  </si>
  <si>
    <t>389 Други дейности по образованието</t>
  </si>
  <si>
    <t>431 Детски ясли, детски кухни и яслени групи в детска градина</t>
  </si>
  <si>
    <t>437 Здравен кабинет в детски градини и училища</t>
  </si>
  <si>
    <t>469 Други дейности по здравеопазването</t>
  </si>
  <si>
    <t>524 Домашен социален патронаж</t>
  </si>
  <si>
    <t>525 Клубове на пенсионера, инвалида и др.</t>
  </si>
  <si>
    <t>532 Програми за временна заетост</t>
  </si>
  <si>
    <t>533 Други програми и дейности за осигуряване на заетост</t>
  </si>
  <si>
    <t>550 Центрове за социална рехабилитация и интеграция</t>
  </si>
  <si>
    <t>561 Асистентска подкрепа</t>
  </si>
  <si>
    <t>562 Асистенти за лична помощ</t>
  </si>
  <si>
    <t>589 Други служби и дейности по социалното осигуряване, подпомагане и заетостта</t>
  </si>
  <si>
    <t>603 Водоснабдяване и канализация</t>
  </si>
  <si>
    <t>604 Осветление на улици и площади</t>
  </si>
  <si>
    <t>606 Изграждане, ремонт и поддържане на уличната мрежа</t>
  </si>
  <si>
    <t>619 Други дейности по жилищното строителство, благоустройството и регионалното развитие</t>
  </si>
  <si>
    <t>622 Озеленяване</t>
  </si>
  <si>
    <t>623 Чистота</t>
  </si>
  <si>
    <t>629 Други дейности по опазване на околната среда</t>
  </si>
  <si>
    <t>714 Спортни бази за спорт за всички</t>
  </si>
  <si>
    <t>738 Читалища</t>
  </si>
  <si>
    <t>745 Обредни домове и зали</t>
  </si>
  <si>
    <t>832 Служби и дейности по поддържане, ремонт и изграждане на пътищата</t>
  </si>
  <si>
    <t>849 Други дейности по транспорта,пътищата,пощите и далекосъобщенията</t>
  </si>
  <si>
    <t>898 Други дейности по икономиката</t>
  </si>
  <si>
    <r>
      <t>държавни дейности -</t>
    </r>
    <r>
      <rPr>
        <b/>
        <i/>
        <sz val="9"/>
        <color indexed="18"/>
        <rFont val="Times New Roman"/>
        <family val="1"/>
        <charset val="204"/>
      </rPr>
      <t>ОТЧЕТ</t>
    </r>
  </si>
  <si>
    <r>
      <t xml:space="preserve">местни дейности - </t>
    </r>
    <r>
      <rPr>
        <b/>
        <i/>
        <sz val="9"/>
        <color indexed="18"/>
        <rFont val="Times New Roman"/>
        <family val="1"/>
        <charset val="204"/>
      </rPr>
      <t>ОТЧЕТ</t>
    </r>
  </si>
  <si>
    <r>
      <t xml:space="preserve">дофинансиране - </t>
    </r>
    <r>
      <rPr>
        <b/>
        <i/>
        <sz val="9"/>
        <color indexed="18"/>
        <rFont val="Times New Roman"/>
        <family val="1"/>
        <charset val="204"/>
      </rPr>
      <t>ОТЧЕТ</t>
    </r>
  </si>
  <si>
    <r>
      <t xml:space="preserve">данък върху </t>
    </r>
    <r>
      <rPr>
        <b/>
        <i/>
        <sz val="9"/>
        <rFont val="Times New Roman CYR"/>
        <family val="1"/>
        <charset val="204"/>
      </rPr>
      <t>недвижими имоти</t>
    </r>
  </si>
  <si>
    <r>
      <t xml:space="preserve">данък върху </t>
    </r>
    <r>
      <rPr>
        <b/>
        <i/>
        <sz val="9"/>
        <rFont val="Times New Roman CYR"/>
        <family val="1"/>
        <charset val="204"/>
      </rPr>
      <t>превозните средства</t>
    </r>
  </si>
  <si>
    <r>
      <t xml:space="preserve">данък при придобиване на имущество по </t>
    </r>
    <r>
      <rPr>
        <b/>
        <i/>
        <sz val="9"/>
        <rFont val="Times New Roman CYR"/>
        <family val="1"/>
        <charset val="204"/>
      </rPr>
      <t>дарения и възмезден начин</t>
    </r>
  </si>
  <si>
    <r>
      <t xml:space="preserve">приходи от </t>
    </r>
    <r>
      <rPr>
        <b/>
        <i/>
        <sz val="9"/>
        <rFont val="Times New Roman CYR"/>
        <family val="1"/>
        <charset val="204"/>
      </rPr>
      <t>наеми на имущество</t>
    </r>
  </si>
  <si>
    <r>
      <t xml:space="preserve">приходи от </t>
    </r>
    <r>
      <rPr>
        <b/>
        <i/>
        <sz val="9"/>
        <rFont val="Times New Roman CYR"/>
        <family val="1"/>
        <charset val="204"/>
      </rPr>
      <t>наеми на земя</t>
    </r>
  </si>
  <si>
    <r>
      <t xml:space="preserve">за ползване на </t>
    </r>
    <r>
      <rPr>
        <b/>
        <i/>
        <sz val="9"/>
        <rFont val="Times New Roman CYR"/>
        <family val="1"/>
        <charset val="204"/>
      </rPr>
      <t>домашен социален патронаж</t>
    </r>
    <r>
      <rPr>
        <sz val="9"/>
        <rFont val="Times New Roman CYR"/>
        <family val="1"/>
        <charset val="204"/>
      </rPr>
      <t xml:space="preserve"> и други общински </t>
    </r>
    <r>
      <rPr>
        <b/>
        <i/>
        <sz val="9"/>
        <rFont val="Times New Roman CYR"/>
        <family val="1"/>
        <charset val="204"/>
      </rPr>
      <t>социални услуги</t>
    </r>
  </si>
  <si>
    <r>
      <t xml:space="preserve">за ползване на </t>
    </r>
    <r>
      <rPr>
        <b/>
        <i/>
        <sz val="9"/>
        <rFont val="Times New Roman CYR"/>
        <family val="1"/>
        <charset val="204"/>
      </rPr>
      <t>пазари</t>
    </r>
    <r>
      <rPr>
        <sz val="9"/>
        <rFont val="Times New Roman CYR"/>
        <family val="1"/>
        <charset val="204"/>
      </rPr>
      <t>, тържища, панаири, тротоари, улични платна и др.</t>
    </r>
  </si>
  <si>
    <r>
      <t xml:space="preserve">за </t>
    </r>
    <r>
      <rPr>
        <b/>
        <i/>
        <sz val="9"/>
        <rFont val="Times New Roman CYR"/>
        <family val="1"/>
        <charset val="204"/>
      </rPr>
      <t>битови отпадъци</t>
    </r>
  </si>
  <si>
    <r>
      <t xml:space="preserve">за </t>
    </r>
    <r>
      <rPr>
        <b/>
        <i/>
        <sz val="9"/>
        <rFont val="Times New Roman CYR"/>
        <family val="1"/>
        <charset val="204"/>
      </rPr>
      <t>технически услуги</t>
    </r>
  </si>
  <si>
    <r>
      <t xml:space="preserve">за </t>
    </r>
    <r>
      <rPr>
        <b/>
        <i/>
        <sz val="9"/>
        <rFont val="Times New Roman CYR"/>
        <family val="1"/>
        <charset val="204"/>
      </rPr>
      <t>административни услуги</t>
    </r>
  </si>
  <si>
    <r>
      <t>за</t>
    </r>
    <r>
      <rPr>
        <b/>
        <i/>
        <sz val="9"/>
        <rFont val="Times New Roman CYR"/>
        <family val="1"/>
        <charset val="204"/>
      </rPr>
      <t xml:space="preserve"> притежаване на куче</t>
    </r>
  </si>
  <si>
    <r>
      <t>други</t>
    </r>
    <r>
      <rPr>
        <sz val="9"/>
        <rFont val="Times New Roman CYR"/>
        <family val="1"/>
        <charset val="204"/>
      </rPr>
      <t xml:space="preserve"> общински такси</t>
    </r>
  </si>
  <si>
    <r>
      <t>глоби</t>
    </r>
    <r>
      <rPr>
        <sz val="9"/>
        <rFont val="Times New Roman CYR"/>
        <family val="1"/>
        <charset val="204"/>
      </rPr>
      <t>,</t>
    </r>
    <r>
      <rPr>
        <i/>
        <sz val="9"/>
        <rFont val="Times New Roman Cyr"/>
        <family val="1"/>
        <charset val="204"/>
      </rPr>
      <t xml:space="preserve"> </t>
    </r>
    <r>
      <rPr>
        <sz val="9"/>
        <rFont val="Times New Roman CYR"/>
        <family val="1"/>
        <charset val="204"/>
      </rPr>
      <t>санкции, неустойки, наказателни лихви, обезщетения и начети</t>
    </r>
  </si>
  <si>
    <r>
      <t>други</t>
    </r>
    <r>
      <rPr>
        <sz val="9"/>
        <rFont val="Times New Roman CYR"/>
        <family val="1"/>
        <charset val="204"/>
      </rPr>
      <t xml:space="preserve"> неданъчни приходи</t>
    </r>
  </si>
  <si>
    <r>
      <t xml:space="preserve">внесен </t>
    </r>
    <r>
      <rPr>
        <b/>
        <i/>
        <sz val="9"/>
        <rFont val="Times New Roman CYR"/>
        <family val="1"/>
        <charset val="204"/>
      </rPr>
      <t>ДДС</t>
    </r>
    <r>
      <rPr>
        <sz val="9"/>
        <rFont val="Times New Roman CYR"/>
        <family val="1"/>
        <charset val="204"/>
      </rPr>
      <t xml:space="preserve"> (-)</t>
    </r>
  </si>
  <si>
    <r>
      <t xml:space="preserve">внесен </t>
    </r>
    <r>
      <rPr>
        <i/>
        <sz val="9"/>
        <rFont val="Times New Roman CYR"/>
        <charset val="204"/>
      </rPr>
      <t>данък върху приходите от стопанска дейност</t>
    </r>
    <r>
      <rPr>
        <sz val="9"/>
        <rFont val="Times New Roman CYR"/>
        <family val="1"/>
        <charset val="204"/>
      </rPr>
      <t xml:space="preserve"> на бюджетните предприятия (-)</t>
    </r>
  </si>
  <si>
    <r>
      <t>Постъпления от продажба на нефинансови активи (</t>
    </r>
    <r>
      <rPr>
        <b/>
        <i/>
        <sz val="9"/>
        <color indexed="10"/>
        <rFont val="Times New Roman CYR"/>
        <charset val="204"/>
      </rPr>
      <t>без § 40-71</t>
    </r>
    <r>
      <rPr>
        <b/>
        <sz val="9"/>
        <color indexed="18"/>
        <rFont val="Times New Roman CYR"/>
        <family val="1"/>
        <charset val="204"/>
      </rPr>
      <t>)</t>
    </r>
  </si>
  <si>
    <r>
      <t xml:space="preserve">заплати и възнаграждения на персонала нает по </t>
    </r>
    <r>
      <rPr>
        <b/>
        <i/>
        <sz val="9"/>
        <rFont val="Times New Roman CYR"/>
        <family val="1"/>
        <charset val="204"/>
      </rPr>
      <t>трудови правоотношения</t>
    </r>
  </si>
  <si>
    <r>
      <t xml:space="preserve">заплати и възнаграждения на персонала нает по </t>
    </r>
    <r>
      <rPr>
        <b/>
        <i/>
        <sz val="9"/>
        <rFont val="Times New Roman CYR"/>
        <family val="1"/>
        <charset val="204"/>
      </rPr>
      <t>служебни правоотношения</t>
    </r>
  </si>
  <si>
    <r>
      <t xml:space="preserve">за </t>
    </r>
    <r>
      <rPr>
        <b/>
        <i/>
        <sz val="9"/>
        <rFont val="Times New Roman CYR"/>
        <family val="1"/>
        <charset val="204"/>
      </rPr>
      <t>нещатен</t>
    </r>
    <r>
      <rPr>
        <sz val="9"/>
        <rFont val="Times New Roman CYR"/>
        <family val="1"/>
        <charset val="204"/>
      </rPr>
      <t xml:space="preserve"> персонал нает по </t>
    </r>
    <r>
      <rPr>
        <b/>
        <i/>
        <sz val="9"/>
        <rFont val="Times New Roman CYR"/>
        <family val="1"/>
        <charset val="204"/>
      </rPr>
      <t>трудови правоотношения</t>
    </r>
    <r>
      <rPr>
        <sz val="9"/>
        <rFont val="Times New Roman CYR"/>
        <family val="1"/>
        <charset val="204"/>
      </rPr>
      <t xml:space="preserve"> </t>
    </r>
  </si>
  <si>
    <r>
      <t xml:space="preserve">за персонала по </t>
    </r>
    <r>
      <rPr>
        <b/>
        <i/>
        <sz val="9"/>
        <rFont val="Times New Roman CYR"/>
        <family val="1"/>
        <charset val="204"/>
      </rPr>
      <t>извънтрудови правоотношения</t>
    </r>
  </si>
  <si>
    <r>
      <t xml:space="preserve">изплатени суми от </t>
    </r>
    <r>
      <rPr>
        <b/>
        <i/>
        <sz val="9"/>
        <rFont val="Times New Roman CYR"/>
        <family val="1"/>
        <charset val="204"/>
      </rPr>
      <t>СБКО за облекло и други</t>
    </r>
    <r>
      <rPr>
        <sz val="9"/>
        <rFont val="Times New Roman CYR"/>
        <family val="1"/>
        <charset val="204"/>
      </rPr>
      <t xml:space="preserve"> на персонала, с характер на възнаграждение</t>
    </r>
  </si>
  <si>
    <r>
      <t>обезщетения</t>
    </r>
    <r>
      <rPr>
        <sz val="9"/>
        <rFont val="Times New Roman CYR"/>
        <family val="1"/>
        <charset val="204"/>
      </rPr>
      <t xml:space="preserve"> за персонала, с характер на възнаграждение</t>
    </r>
  </si>
  <si>
    <r>
      <t>други</t>
    </r>
    <r>
      <rPr>
        <sz val="9"/>
        <rFont val="Times New Roman CYR"/>
        <family val="1"/>
        <charset val="204"/>
      </rPr>
      <t>плащания и възнаграждения</t>
    </r>
  </si>
  <si>
    <r>
      <t xml:space="preserve">осигурителни вноски от работодатели за </t>
    </r>
    <r>
      <rPr>
        <b/>
        <i/>
        <sz val="9"/>
        <rFont val="Times New Roman Cyr"/>
        <family val="1"/>
      </rPr>
      <t>Държавното обществено осигуряване (ДОО)</t>
    </r>
  </si>
  <si>
    <r>
      <t xml:space="preserve">осигурителни вноски от работодатели за </t>
    </r>
    <r>
      <rPr>
        <b/>
        <i/>
        <sz val="9"/>
        <rFont val="Times New Roman Cyr"/>
        <family val="1"/>
      </rPr>
      <t>Учителския пенсионен фонд (УчПФ)</t>
    </r>
  </si>
  <si>
    <r>
      <t>здравно-осигурителни вноски</t>
    </r>
    <r>
      <rPr>
        <sz val="9"/>
        <rFont val="Times New Roman Cyr"/>
        <family val="1"/>
      </rPr>
      <t xml:space="preserve"> от работодатели</t>
    </r>
  </si>
  <si>
    <r>
      <t xml:space="preserve">вноски за </t>
    </r>
    <r>
      <rPr>
        <b/>
        <i/>
        <sz val="9"/>
        <rFont val="Times New Roman Cyr"/>
        <family val="1"/>
      </rPr>
      <t>допълнително задължително осигуряване от работодатели</t>
    </r>
  </si>
  <si>
    <r>
      <t xml:space="preserve">разходи за </t>
    </r>
    <r>
      <rPr>
        <b/>
        <i/>
        <sz val="9"/>
        <rFont val="Times New Roman CYR"/>
        <family val="1"/>
        <charset val="204"/>
      </rPr>
      <t>външни услуги</t>
    </r>
  </si>
  <si>
    <r>
      <t xml:space="preserve">командировки </t>
    </r>
    <r>
      <rPr>
        <b/>
        <i/>
        <sz val="9"/>
        <rFont val="Times New Roman CYR"/>
        <family val="1"/>
        <charset val="204"/>
      </rPr>
      <t>в страната</t>
    </r>
  </si>
  <si>
    <r>
      <t xml:space="preserve">разходи за </t>
    </r>
    <r>
      <rPr>
        <b/>
        <i/>
        <sz val="9"/>
        <rFont val="Times New Roman CYR"/>
        <family val="1"/>
        <charset val="204"/>
      </rPr>
      <t>застраховки</t>
    </r>
  </si>
  <si>
    <r>
      <t>други</t>
    </r>
    <r>
      <rPr>
        <sz val="9"/>
        <rFont val="Times New Roman CYR"/>
        <family val="1"/>
        <charset val="204"/>
      </rPr>
      <t xml:space="preserve"> финансови услуги</t>
    </r>
  </si>
  <si>
    <r>
      <rPr>
        <sz val="9"/>
        <rFont val="Times New Roman CYR"/>
        <charset val="204"/>
      </rPr>
      <t>платени</t>
    </r>
    <r>
      <rPr>
        <b/>
        <i/>
        <sz val="9"/>
        <rFont val="Times New Roman CYR"/>
        <family val="1"/>
        <charset val="204"/>
      </rPr>
      <t xml:space="preserve"> държавни </t>
    </r>
    <r>
      <rPr>
        <sz val="9"/>
        <rFont val="Times New Roman CYR"/>
        <charset val="204"/>
      </rPr>
      <t>данъци, такси, наказателни лихви и административни санкции</t>
    </r>
  </si>
  <si>
    <r>
      <rPr>
        <sz val="9"/>
        <rFont val="Times New Roman CYR"/>
        <charset val="204"/>
      </rPr>
      <t xml:space="preserve">платени </t>
    </r>
    <r>
      <rPr>
        <b/>
        <i/>
        <sz val="9"/>
        <rFont val="Times New Roman CYR"/>
        <family val="1"/>
        <charset val="204"/>
      </rPr>
      <t xml:space="preserve">общински </t>
    </r>
    <r>
      <rPr>
        <sz val="9"/>
        <rFont val="Times New Roman CYR"/>
        <charset val="204"/>
      </rPr>
      <t>данъци, такси, наказателни лихви и административни санкции</t>
    </r>
  </si>
  <si>
    <r>
      <t xml:space="preserve">обезщетения и помощи по </t>
    </r>
    <r>
      <rPr>
        <b/>
        <i/>
        <sz val="9"/>
        <rFont val="Times New Roman CYR"/>
        <charset val="204"/>
      </rPr>
      <t>решение на общинския съвет</t>
    </r>
  </si>
  <si>
    <r>
      <t>други</t>
    </r>
    <r>
      <rPr>
        <sz val="9"/>
        <rFont val="Times New Roman CYR"/>
        <family val="1"/>
        <charset val="204"/>
      </rPr>
      <t xml:space="preserve"> текущи трансфери за домакинствата</t>
    </r>
  </si>
  <si>
    <r>
      <t xml:space="preserve">придобиване на </t>
    </r>
    <r>
      <rPr>
        <b/>
        <i/>
        <sz val="9"/>
        <rFont val="Times New Roman CYR"/>
        <family val="1"/>
        <charset val="204"/>
      </rPr>
      <t>компютри и хардуер</t>
    </r>
  </si>
  <si>
    <r>
      <t xml:space="preserve">придобиване на </t>
    </r>
    <r>
      <rPr>
        <b/>
        <i/>
        <sz val="9"/>
        <rFont val="Times New Roman CYR"/>
        <family val="1"/>
        <charset val="204"/>
      </rPr>
      <t>сгради</t>
    </r>
  </si>
  <si>
    <r>
      <t xml:space="preserve">придобиване на </t>
    </r>
    <r>
      <rPr>
        <b/>
        <i/>
        <sz val="9"/>
        <rFont val="Times New Roman CYR"/>
        <family val="1"/>
        <charset val="204"/>
      </rPr>
      <t>друго оборудване, машини и съоръжения</t>
    </r>
  </si>
  <si>
    <r>
      <t xml:space="preserve">придобиване на </t>
    </r>
    <r>
      <rPr>
        <b/>
        <i/>
        <sz val="9"/>
        <rFont val="Times New Roman CYR"/>
        <family val="1"/>
        <charset val="204"/>
      </rPr>
      <t>стопански инвентар</t>
    </r>
  </si>
  <si>
    <r>
      <t xml:space="preserve">изграждане на </t>
    </r>
    <r>
      <rPr>
        <b/>
        <i/>
        <sz val="9"/>
        <rFont val="Times New Roman CYR"/>
        <family val="1"/>
        <charset val="204"/>
      </rPr>
      <t>инфраструктурни обекти</t>
    </r>
  </si>
  <si>
    <r>
      <t xml:space="preserve">придобиване на </t>
    </r>
    <r>
      <rPr>
        <b/>
        <i/>
        <sz val="9"/>
        <rFont val="Times New Roman CYR"/>
        <family val="1"/>
        <charset val="204"/>
      </rPr>
      <t>други ДМА</t>
    </r>
  </si>
  <si>
    <r>
      <t>получени от общини трансфери за други целеви разходи от ЦБ чрез  кодовете в СЕБРА</t>
    </r>
    <r>
      <rPr>
        <sz val="9"/>
        <color indexed="18"/>
        <rFont val="Times New Roman CYR"/>
        <charset val="204"/>
      </rPr>
      <t xml:space="preserve"> 488</t>
    </r>
    <r>
      <rPr>
        <sz val="9"/>
        <rFont val="Times New Roman CYR"/>
        <charset val="204"/>
      </rPr>
      <t xml:space="preserve"> </t>
    </r>
    <r>
      <rPr>
        <sz val="9"/>
        <color indexed="16"/>
        <rFont val="Times New Roman CYR"/>
        <charset val="204"/>
      </rPr>
      <t>001</t>
    </r>
    <r>
      <rPr>
        <sz val="9"/>
        <color indexed="18"/>
        <rFont val="Times New Roman CYR"/>
        <charset val="204"/>
      </rPr>
      <t xml:space="preserve"> ххх-х</t>
    </r>
  </si>
  <si>
    <r>
      <t xml:space="preserve">получени от общини трансфери за други целеви разходи от ЦБ чрез кодове в СЕБРА </t>
    </r>
    <r>
      <rPr>
        <sz val="9"/>
        <color indexed="18"/>
        <rFont val="Times New Roman CYR"/>
        <charset val="204"/>
      </rPr>
      <t xml:space="preserve">488 </t>
    </r>
    <r>
      <rPr>
        <sz val="9"/>
        <color indexed="16"/>
        <rFont val="Times New Roman CYR"/>
        <charset val="204"/>
      </rPr>
      <t>002</t>
    </r>
    <r>
      <rPr>
        <sz val="9"/>
        <color indexed="18"/>
        <rFont val="Times New Roman CYR"/>
        <charset val="204"/>
      </rPr>
      <t xml:space="preserve"> ххх-х</t>
    </r>
  </si>
  <si>
    <r>
      <t xml:space="preserve">Депозити и средства по сметки - </t>
    </r>
    <r>
      <rPr>
        <b/>
        <i/>
        <sz val="9"/>
        <color indexed="60"/>
        <rFont val="Times New Roman CYR"/>
        <family val="1"/>
        <charset val="204"/>
      </rPr>
      <t>нето</t>
    </r>
    <r>
      <rPr>
        <b/>
        <sz val="9"/>
        <color indexed="60"/>
        <rFont val="Times New Roman CYR"/>
        <family val="1"/>
        <charset val="204"/>
      </rPr>
      <t xml:space="preserve"> (+/-)   </t>
    </r>
  </si>
  <si>
    <r>
      <t>остатък</t>
    </r>
    <r>
      <rPr>
        <sz val="9"/>
        <rFont val="Times New Roman CYR"/>
        <family val="1"/>
        <charset val="204"/>
      </rPr>
      <t xml:space="preserve"> в</t>
    </r>
    <r>
      <rPr>
        <b/>
        <sz val="9"/>
        <rFont val="Times New Roman CYR"/>
        <family val="1"/>
        <charset val="204"/>
      </rPr>
      <t xml:space="preserve"> </t>
    </r>
    <r>
      <rPr>
        <sz val="9"/>
        <rFont val="Times New Roman CYR"/>
        <family val="1"/>
        <charset val="204"/>
      </rPr>
      <t xml:space="preserve">левове </t>
    </r>
    <r>
      <rPr>
        <b/>
        <sz val="9"/>
        <rFont val="Times New Roman CYR"/>
        <family val="1"/>
        <charset val="204"/>
      </rPr>
      <t>по сметки</t>
    </r>
    <r>
      <rPr>
        <sz val="9"/>
        <rFont val="Times New Roman CYR"/>
        <family val="1"/>
        <charset val="204"/>
      </rPr>
      <t xml:space="preserve"> от</t>
    </r>
    <r>
      <rPr>
        <b/>
        <i/>
        <sz val="9"/>
        <rFont val="Times New Roman CYR"/>
        <family val="1"/>
        <charset val="204"/>
      </rPr>
      <t xml:space="preserve"> предходния период</t>
    </r>
    <r>
      <rPr>
        <sz val="9"/>
        <rFont val="Times New Roman CYR"/>
        <family val="1"/>
        <charset val="204"/>
      </rPr>
      <t xml:space="preserve"> (+)</t>
    </r>
  </si>
  <si>
    <r>
      <t>наличност</t>
    </r>
    <r>
      <rPr>
        <sz val="9"/>
        <rFont val="Times New Roman CYR"/>
        <family val="1"/>
        <charset val="204"/>
      </rPr>
      <t xml:space="preserve"> в левове </t>
    </r>
    <r>
      <rPr>
        <b/>
        <sz val="9"/>
        <rFont val="Times New Roman CYR"/>
        <family val="1"/>
        <charset val="204"/>
      </rPr>
      <t>по сметки</t>
    </r>
    <r>
      <rPr>
        <sz val="9"/>
        <rFont val="Times New Roman CYR"/>
        <family val="1"/>
        <charset val="204"/>
      </rPr>
      <t xml:space="preserve"> в </t>
    </r>
    <r>
      <rPr>
        <b/>
        <i/>
        <sz val="9"/>
        <rFont val="Times New Roman CYR"/>
        <family val="1"/>
        <charset val="204"/>
      </rPr>
      <t>края на периода</t>
    </r>
    <r>
      <rPr>
        <sz val="9"/>
        <rFont val="Times New Roman CYR"/>
        <family val="1"/>
        <charset val="204"/>
      </rPr>
      <t xml:space="preserve"> (-)</t>
    </r>
  </si>
  <si>
    <r>
      <t>наличност</t>
    </r>
    <r>
      <rPr>
        <sz val="9"/>
        <rFont val="Times New Roman CYR"/>
        <family val="1"/>
        <charset val="204"/>
      </rPr>
      <t xml:space="preserve"> </t>
    </r>
    <r>
      <rPr>
        <b/>
        <sz val="9"/>
        <rFont val="Times New Roman CYR"/>
        <family val="1"/>
        <charset val="204"/>
      </rPr>
      <t>в касата</t>
    </r>
    <r>
      <rPr>
        <sz val="9"/>
        <rFont val="Times New Roman CYR"/>
        <family val="1"/>
        <charset val="204"/>
      </rPr>
      <t xml:space="preserve"> в левове в </t>
    </r>
    <r>
      <rPr>
        <b/>
        <i/>
        <sz val="9"/>
        <rFont val="Times New Roman CYR"/>
        <family val="1"/>
        <charset val="204"/>
      </rPr>
      <t>края на периода</t>
    </r>
    <r>
      <rPr>
        <sz val="9"/>
        <rFont val="Times New Roman CYR"/>
        <family val="1"/>
        <charset val="204"/>
      </rPr>
      <t xml:space="preserve"> (-)</t>
    </r>
  </si>
  <si>
    <t xml:space="preserve">Приложение № 1 </t>
  </si>
  <si>
    <t xml:space="preserve">Изготвил: </t>
  </si>
  <si>
    <t>инж. Константин Костов</t>
  </si>
  <si>
    <t>Ирена Петкова</t>
  </si>
  <si>
    <t>Кмет на община Николаево</t>
  </si>
  <si>
    <t>Гл. експерт "Бюджет и ЧР"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</si>
</sst>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#&quot;-&quot;0#"/>
    <numFmt numFmtId="165" formatCode="&quot;x&quot;"/>
    <numFmt numFmtId="166" formatCode="0.0"/>
    <numFmt numFmtId="167" formatCode="#,##0;[Red]\(#,##0\)"/>
    <numFmt numFmtId="168" formatCode="&quot;II. ОБЩО РАЗХОДИ ЗА ДЕЙНОСТ &quot;0&quot;&quot;0&quot;&quot;0&quot;&quot;0"/>
  </numFmts>
  <fonts count="68">
    <font>
      <sz val="11"/>
      <color theme="1"/>
      <name val="Calibri"/>
      <family val="2"/>
      <charset val="204"/>
      <scheme val="minor"/>
    </font>
    <font>
      <sz val="10"/>
      <name val="Hebar"/>
      <charset val="204"/>
    </font>
    <font>
      <sz val="10"/>
      <name val="Arial"/>
      <family val="2"/>
      <charset val="204"/>
    </font>
    <font>
      <i/>
      <u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rgb="FF000099"/>
      <name val="Times New Roman CYR"/>
      <charset val="204"/>
    </font>
    <font>
      <sz val="10"/>
      <color indexed="81"/>
      <name val="Times New Roman"/>
      <family val="1"/>
      <charset val="204"/>
    </font>
    <font>
      <b/>
      <sz val="9"/>
      <color rgb="FF800000"/>
      <name val="Times New Roman CYR"/>
      <charset val="204"/>
    </font>
    <font>
      <sz val="10"/>
      <name val="Arial Cyr"/>
      <charset val="204"/>
    </font>
    <font>
      <b/>
      <sz val="9"/>
      <color rgb="FF660066"/>
      <name val="Times New Roman Cyr"/>
      <charset val="204"/>
    </font>
    <font>
      <b/>
      <sz val="9"/>
      <color rgb="FF663300"/>
      <name val="Times New Roman CYR"/>
      <family val="1"/>
      <charset val="204"/>
    </font>
    <font>
      <b/>
      <sz val="9"/>
      <color rgb="FF000099"/>
      <name val="Times New Roman"/>
      <family val="1"/>
      <charset val="204"/>
    </font>
    <font>
      <b/>
      <i/>
      <sz val="9"/>
      <color rgb="FF000099"/>
      <name val="Times New Roman"/>
      <family val="1"/>
      <charset val="204"/>
    </font>
    <font>
      <b/>
      <sz val="9"/>
      <name val="Times New Roman CYR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i/>
      <sz val="9"/>
      <color indexed="18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99"/>
      <name val="Times New Roman"/>
      <family val="1"/>
      <charset val="204"/>
    </font>
    <font>
      <sz val="9"/>
      <name val="Times New Roman CYR"/>
    </font>
    <font>
      <b/>
      <sz val="9"/>
      <name val="Times New Roman CYR"/>
    </font>
    <font>
      <b/>
      <sz val="9"/>
      <color indexed="18"/>
      <name val="Times New Roman CYR"/>
      <family val="1"/>
      <charset val="204"/>
    </font>
    <font>
      <sz val="9"/>
      <color rgb="FF000099"/>
      <name val="Times New Roman CYR"/>
      <charset val="204"/>
    </font>
    <font>
      <b/>
      <sz val="9"/>
      <name val="Times New Roman CYR"/>
      <family val="1"/>
      <charset val="204"/>
    </font>
    <font>
      <i/>
      <sz val="9"/>
      <name val="Times New Roman Cyr"/>
      <family val="1"/>
      <charset val="204"/>
    </font>
    <font>
      <sz val="9"/>
      <name val="Times New Roman CYR"/>
      <family val="1"/>
      <charset val="204"/>
    </font>
    <font>
      <sz val="9"/>
      <color rgb="FFA50021"/>
      <name val="Times New Roman Cyr"/>
      <charset val="204"/>
    </font>
    <font>
      <sz val="9"/>
      <name val="Times New Roman CYR"/>
      <charset val="204"/>
    </font>
    <font>
      <b/>
      <i/>
      <sz val="9"/>
      <name val="Times New Roman CYR"/>
      <family val="1"/>
      <charset val="204"/>
    </font>
    <font>
      <i/>
      <sz val="9"/>
      <name val="Times New Roman CYR"/>
      <charset val="204"/>
    </font>
    <font>
      <b/>
      <i/>
      <sz val="9"/>
      <color indexed="10"/>
      <name val="Times New Roman CYR"/>
      <charset val="204"/>
    </font>
    <font>
      <b/>
      <i/>
      <sz val="9"/>
      <color rgb="FF000099"/>
      <name val="Times New Roman CYR"/>
      <charset val="204"/>
    </font>
    <font>
      <sz val="9"/>
      <color rgb="FF800000"/>
      <name val="Times New Roman CYR"/>
      <family val="1"/>
      <charset val="204"/>
    </font>
    <font>
      <b/>
      <sz val="9"/>
      <color rgb="FF800000"/>
      <name val="Times New Roman"/>
      <family val="1"/>
      <charset val="204"/>
    </font>
    <font>
      <b/>
      <i/>
      <sz val="9"/>
      <color rgb="FF800000"/>
      <name val="Times New Roman CYR"/>
      <charset val="204"/>
    </font>
    <font>
      <sz val="9"/>
      <color rgb="FF800000"/>
      <name val="Times New Roman CYR"/>
      <charset val="204"/>
    </font>
    <font>
      <b/>
      <sz val="9"/>
      <color rgb="FF800000"/>
      <name val="Times New Roman CYR"/>
      <family val="1"/>
      <charset val="204"/>
    </font>
    <font>
      <i/>
      <sz val="9"/>
      <name val="Times New Roman Cyr"/>
      <family val="1"/>
    </font>
    <font>
      <sz val="9"/>
      <name val="Times New Roman Cyr"/>
      <family val="1"/>
    </font>
    <font>
      <b/>
      <i/>
      <sz val="9"/>
      <name val="Times New Roman Cyr"/>
      <family val="1"/>
    </font>
    <font>
      <b/>
      <i/>
      <sz val="9"/>
      <name val="Times New Roman CYR"/>
      <charset val="204"/>
    </font>
    <font>
      <sz val="9"/>
      <color rgb="FF660066"/>
      <name val="Times New Roman CYR"/>
      <family val="1"/>
      <charset val="204"/>
    </font>
    <font>
      <b/>
      <sz val="9"/>
      <color rgb="FF660066"/>
      <name val="Times New Roman"/>
      <family val="1"/>
      <charset val="204"/>
    </font>
    <font>
      <b/>
      <i/>
      <sz val="9"/>
      <color rgb="FF660066"/>
      <name val="Times New Roman CYR"/>
      <charset val="204"/>
    </font>
    <font>
      <i/>
      <sz val="9"/>
      <color rgb="FF660066"/>
      <name val="Times New Roman CYR"/>
      <charset val="204"/>
    </font>
    <font>
      <b/>
      <i/>
      <sz val="9"/>
      <color rgb="FF660066"/>
      <name val="Times New Roman"/>
      <family val="1"/>
      <charset val="204"/>
    </font>
    <font>
      <b/>
      <sz val="9"/>
      <color rgb="FF660066"/>
      <name val="Times New Roman CYR"/>
      <family val="1"/>
      <charset val="204"/>
    </font>
    <font>
      <sz val="9"/>
      <color rgb="FF660066"/>
      <name val="Arial"/>
      <family val="2"/>
      <charset val="204"/>
    </font>
    <font>
      <sz val="9"/>
      <color rgb="FF660066"/>
      <name val="Times New Roman CYR"/>
      <charset val="204"/>
    </font>
    <font>
      <sz val="9"/>
      <color indexed="18"/>
      <name val="Times New Roman CYR"/>
      <charset val="204"/>
    </font>
    <font>
      <sz val="9"/>
      <color indexed="16"/>
      <name val="Times New Roman CYR"/>
      <charset val="204"/>
    </font>
    <font>
      <b/>
      <i/>
      <sz val="9"/>
      <name val="Times New Roman"/>
      <family val="1"/>
      <charset val="204"/>
    </font>
    <font>
      <b/>
      <sz val="9"/>
      <color rgb="FF663300"/>
      <name val="Times New Roman CYR"/>
      <charset val="204"/>
    </font>
    <font>
      <sz val="9"/>
      <color rgb="FF663300"/>
      <name val="Times New Roman CYR"/>
      <family val="1"/>
      <charset val="204"/>
    </font>
    <font>
      <b/>
      <sz val="9"/>
      <color rgb="FF663300"/>
      <name val="Times New Roman"/>
      <family val="1"/>
      <charset val="204"/>
    </font>
    <font>
      <b/>
      <i/>
      <sz val="9"/>
      <color rgb="FF663300"/>
      <name val="Times New Roman CYR"/>
      <family val="1"/>
      <charset val="204"/>
    </font>
    <font>
      <b/>
      <i/>
      <sz val="9"/>
      <color rgb="FF663300"/>
      <name val="Times New Roman"/>
      <family val="1"/>
      <charset val="204"/>
    </font>
    <font>
      <sz val="9"/>
      <color rgb="FF663300"/>
      <name val="Arial"/>
      <family val="2"/>
      <charset val="204"/>
    </font>
    <font>
      <sz val="9"/>
      <color rgb="FF663300"/>
      <name val="Times New Roman CYR"/>
      <charset val="204"/>
    </font>
    <font>
      <b/>
      <i/>
      <sz val="9"/>
      <color indexed="60"/>
      <name val="Times New Roman CYR"/>
      <family val="1"/>
      <charset val="204"/>
    </font>
    <font>
      <b/>
      <sz val="9"/>
      <color indexed="60"/>
      <name val="Times New Roman CYR"/>
      <family val="1"/>
      <charset val="204"/>
    </font>
    <font>
      <b/>
      <i/>
      <sz val="9"/>
      <color rgb="FF663300"/>
      <name val="Times New Roman CYR"/>
      <charset val="204"/>
    </font>
    <font>
      <sz val="10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8" fillId="0" borderId="0"/>
    <xf numFmtId="0" fontId="2" fillId="0" borderId="0"/>
  </cellStyleXfs>
  <cellXfs count="364">
    <xf numFmtId="0" fontId="0" fillId="0" borderId="0" xfId="0"/>
    <xf numFmtId="0" fontId="14" fillId="0" borderId="0" xfId="0" applyFont="1"/>
    <xf numFmtId="0" fontId="17" fillId="2" borderId="12" xfId="2" applyFont="1" applyFill="1" applyBorder="1" applyAlignment="1">
      <alignment horizontal="center" vertical="center"/>
    </xf>
    <xf numFmtId="0" fontId="18" fillId="2" borderId="10" xfId="2" applyFont="1" applyFill="1" applyBorder="1" applyAlignment="1">
      <alignment horizontal="left" vertical="center" wrapText="1"/>
    </xf>
    <xf numFmtId="3" fontId="15" fillId="2" borderId="7" xfId="2" quotePrefix="1" applyNumberFormat="1" applyFont="1" applyFill="1" applyBorder="1" applyAlignment="1">
      <alignment horizontal="center" vertical="center"/>
    </xf>
    <xf numFmtId="3" fontId="17" fillId="2" borderId="8" xfId="2" quotePrefix="1" applyNumberFormat="1" applyFont="1" applyFill="1" applyBorder="1" applyAlignment="1">
      <alignment horizontal="center" vertical="center"/>
    </xf>
    <xf numFmtId="3" fontId="17" fillId="2" borderId="9" xfId="2" quotePrefix="1" applyNumberFormat="1" applyFont="1" applyFill="1" applyBorder="1" applyAlignment="1" applyProtection="1">
      <alignment horizontal="center" vertical="center"/>
    </xf>
    <xf numFmtId="3" fontId="19" fillId="2" borderId="10" xfId="2" quotePrefix="1" applyNumberFormat="1" applyFont="1" applyFill="1" applyBorder="1" applyAlignment="1" applyProtection="1">
      <alignment horizontal="center" vertical="center"/>
    </xf>
    <xf numFmtId="3" fontId="20" fillId="0" borderId="13" xfId="2" quotePrefix="1" applyNumberFormat="1" applyFont="1" applyFill="1" applyBorder="1" applyAlignment="1" applyProtection="1">
      <alignment horizontal="center" vertical="center"/>
    </xf>
    <xf numFmtId="164" fontId="24" fillId="2" borderId="17" xfId="1" quotePrefix="1" applyNumberFormat="1" applyFont="1" applyFill="1" applyBorder="1" applyAlignment="1">
      <alignment horizontal="right" vertical="center"/>
    </xf>
    <xf numFmtId="0" fontId="25" fillId="2" borderId="18" xfId="1" applyFont="1" applyFill="1" applyBorder="1" applyAlignment="1">
      <alignment horizontal="left" vertical="center" wrapText="1"/>
    </xf>
    <xf numFmtId="3" fontId="23" fillId="2" borderId="19" xfId="2" applyNumberFormat="1" applyFont="1" applyFill="1" applyBorder="1" applyAlignment="1" applyProtection="1">
      <alignment horizontal="right" vertical="center"/>
    </xf>
    <xf numFmtId="3" fontId="27" fillId="2" borderId="17" xfId="2" applyNumberFormat="1" applyFont="1" applyFill="1" applyBorder="1" applyAlignment="1" applyProtection="1">
      <alignment horizontal="right" vertical="center"/>
      <protection locked="0"/>
    </xf>
    <xf numFmtId="164" fontId="24" fillId="2" borderId="23" xfId="1" quotePrefix="1" applyNumberFormat="1" applyFont="1" applyFill="1" applyBorder="1" applyAlignment="1">
      <alignment horizontal="right" vertical="center"/>
    </xf>
    <xf numFmtId="0" fontId="25" fillId="2" borderId="24" xfId="1" applyFont="1" applyFill="1" applyBorder="1" applyAlignment="1">
      <alignment horizontal="left" vertical="center" wrapText="1"/>
    </xf>
    <xf numFmtId="3" fontId="23" fillId="2" borderId="25" xfId="2" applyNumberFormat="1" applyFont="1" applyFill="1" applyBorder="1" applyAlignment="1" applyProtection="1">
      <alignment horizontal="right" vertical="center"/>
    </xf>
    <xf numFmtId="3" fontId="27" fillId="2" borderId="27" xfId="2" applyNumberFormat="1" applyFont="1" applyFill="1" applyBorder="1" applyAlignment="1" applyProtection="1">
      <alignment horizontal="right" vertical="center"/>
      <protection locked="0"/>
    </xf>
    <xf numFmtId="0" fontId="25" fillId="2" borderId="18" xfId="1" applyFont="1" applyFill="1" applyBorder="1" applyAlignment="1">
      <alignment vertical="center" wrapText="1"/>
    </xf>
    <xf numFmtId="3" fontId="27" fillId="2" borderId="29" xfId="2" applyNumberFormat="1" applyFont="1" applyFill="1" applyBorder="1" applyAlignment="1" applyProtection="1">
      <alignment horizontal="right" vertical="center"/>
      <protection locked="0"/>
    </xf>
    <xf numFmtId="164" fontId="24" fillId="2" borderId="30" xfId="1" quotePrefix="1" applyNumberFormat="1" applyFont="1" applyFill="1" applyBorder="1" applyAlignment="1">
      <alignment horizontal="right" vertical="center"/>
    </xf>
    <xf numFmtId="0" fontId="25" fillId="2" borderId="31" xfId="1" applyFont="1" applyFill="1" applyBorder="1" applyAlignment="1">
      <alignment vertical="center" wrapText="1"/>
    </xf>
    <xf numFmtId="3" fontId="23" fillId="2" borderId="32" xfId="2" applyNumberFormat="1" applyFont="1" applyFill="1" applyBorder="1" applyAlignment="1" applyProtection="1">
      <alignment horizontal="right" vertical="center"/>
    </xf>
    <xf numFmtId="3" fontId="27" fillId="2" borderId="34" xfId="2" applyNumberFormat="1" applyFont="1" applyFill="1" applyBorder="1" applyAlignment="1" applyProtection="1">
      <alignment horizontal="right" vertical="center"/>
      <protection locked="0"/>
    </xf>
    <xf numFmtId="3" fontId="27" fillId="2" borderId="20" xfId="2" applyNumberFormat="1" applyFont="1" applyFill="1" applyBorder="1" applyAlignment="1" applyProtection="1">
      <alignment horizontal="right" vertical="center"/>
      <protection locked="0"/>
    </xf>
    <xf numFmtId="0" fontId="27" fillId="2" borderId="18" xfId="1" applyFont="1" applyFill="1" applyBorder="1" applyAlignment="1">
      <alignment horizontal="left" vertical="center" wrapText="1"/>
    </xf>
    <xf numFmtId="164" fontId="24" fillId="2" borderId="36" xfId="1" quotePrefix="1" applyNumberFormat="1" applyFont="1" applyFill="1" applyBorder="1" applyAlignment="1">
      <alignment horizontal="right" vertical="center"/>
    </xf>
    <xf numFmtId="0" fontId="28" fillId="2" borderId="37" xfId="1" applyFont="1" applyFill="1" applyBorder="1" applyAlignment="1">
      <alignment horizontal="left" vertical="center" wrapText="1"/>
    </xf>
    <xf numFmtId="3" fontId="27" fillId="2" borderId="33" xfId="2" applyNumberFormat="1" applyFont="1" applyFill="1" applyBorder="1" applyAlignment="1" applyProtection="1">
      <alignment horizontal="right" vertical="center"/>
      <protection locked="0"/>
    </xf>
    <xf numFmtId="3" fontId="27" fillId="2" borderId="36" xfId="2" applyNumberFormat="1" applyFont="1" applyFill="1" applyBorder="1" applyAlignment="1" applyProtection="1">
      <alignment horizontal="right" vertical="center"/>
      <protection locked="0"/>
    </xf>
    <xf numFmtId="0" fontId="28" fillId="2" borderId="18" xfId="1" applyFont="1" applyFill="1" applyBorder="1" applyAlignment="1">
      <alignment vertical="center" wrapText="1"/>
    </xf>
    <xf numFmtId="0" fontId="28" fillId="2" borderId="38" xfId="1" applyFont="1" applyFill="1" applyBorder="1" applyAlignment="1">
      <alignment vertical="center" wrapText="1"/>
    </xf>
    <xf numFmtId="3" fontId="27" fillId="2" borderId="26" xfId="2" applyNumberFormat="1" applyFont="1" applyFill="1" applyBorder="1" applyAlignment="1" applyProtection="1">
      <alignment horizontal="right" vertical="center"/>
      <protection locked="0"/>
    </xf>
    <xf numFmtId="3" fontId="27" fillId="2" borderId="23" xfId="2" applyNumberFormat="1" applyFont="1" applyFill="1" applyBorder="1" applyAlignment="1" applyProtection="1">
      <alignment horizontal="right" vertical="center"/>
      <protection locked="0"/>
    </xf>
    <xf numFmtId="0" fontId="25" fillId="2" borderId="18" xfId="1" applyFont="1" applyFill="1" applyBorder="1"/>
    <xf numFmtId="3" fontId="25" fillId="2" borderId="0" xfId="2" applyNumberFormat="1" applyFont="1" applyFill="1" applyBorder="1" applyAlignment="1" applyProtection="1">
      <alignment horizontal="right" vertical="center"/>
    </xf>
    <xf numFmtId="3" fontId="25" fillId="2" borderId="0" xfId="2" applyNumberFormat="1" applyFont="1" applyFill="1" applyAlignment="1">
      <alignment horizontal="right" vertical="center"/>
    </xf>
    <xf numFmtId="3" fontId="25" fillId="2" borderId="0" xfId="2" applyNumberFormat="1" applyFont="1" applyFill="1" applyAlignment="1" applyProtection="1">
      <alignment horizontal="right" vertical="center"/>
    </xf>
    <xf numFmtId="0" fontId="25" fillId="2" borderId="0" xfId="2" applyFont="1" applyFill="1" applyAlignment="1" applyProtection="1">
      <alignment vertical="center" wrapText="1"/>
    </xf>
    <xf numFmtId="3" fontId="25" fillId="2" borderId="0" xfId="2" quotePrefix="1" applyNumberFormat="1" applyFont="1" applyFill="1" applyAlignment="1">
      <alignment horizontal="right" vertical="center"/>
    </xf>
    <xf numFmtId="3" fontId="13" fillId="2" borderId="0" xfId="2" quotePrefix="1" applyNumberFormat="1" applyFont="1" applyFill="1" applyAlignment="1" applyProtection="1">
      <alignment horizontal="right" vertical="center"/>
    </xf>
    <xf numFmtId="0" fontId="25" fillId="2" borderId="47" xfId="2" applyFont="1" applyFill="1" applyBorder="1" applyAlignment="1" applyProtection="1">
      <alignment horizontal="center" vertical="center"/>
    </xf>
    <xf numFmtId="0" fontId="35" fillId="2" borderId="6" xfId="2" applyFont="1" applyFill="1" applyBorder="1" applyAlignment="1" applyProtection="1">
      <alignment horizontal="left" vertical="center" wrapText="1"/>
    </xf>
    <xf numFmtId="3" fontId="27" fillId="2" borderId="4" xfId="2" quotePrefix="1" applyNumberFormat="1" applyFont="1" applyFill="1" applyBorder="1" applyAlignment="1" applyProtection="1">
      <alignment horizontal="center" vertical="center"/>
    </xf>
    <xf numFmtId="3" fontId="27" fillId="2" borderId="5" xfId="2" quotePrefix="1" applyNumberFormat="1" applyFont="1" applyFill="1" applyBorder="1" applyAlignment="1" applyProtection="1">
      <alignment horizontal="center" vertical="center"/>
    </xf>
    <xf numFmtId="3" fontId="27" fillId="2" borderId="6" xfId="2" quotePrefix="1" applyNumberFormat="1" applyFont="1" applyFill="1" applyBorder="1" applyAlignment="1" applyProtection="1">
      <alignment horizontal="center" vertical="center"/>
    </xf>
    <xf numFmtId="3" fontId="20" fillId="2" borderId="7" xfId="2" quotePrefix="1" applyNumberFormat="1" applyFont="1" applyFill="1" applyBorder="1" applyAlignment="1" applyProtection="1">
      <alignment horizontal="center" vertical="center"/>
    </xf>
    <xf numFmtId="0" fontId="25" fillId="2" borderId="0" xfId="2" applyFont="1" applyFill="1" applyBorder="1" applyAlignment="1" applyProtection="1">
      <alignment horizontal="center" vertical="center" wrapText="1"/>
    </xf>
    <xf numFmtId="0" fontId="25" fillId="2" borderId="47" xfId="2" applyFont="1" applyFill="1" applyBorder="1" applyAlignment="1" applyProtection="1">
      <alignment horizontal="center" vertical="center" wrapText="1"/>
    </xf>
    <xf numFmtId="3" fontId="23" fillId="2" borderId="47" xfId="2" applyNumberFormat="1" applyFont="1" applyFill="1" applyBorder="1" applyAlignment="1" applyProtection="1">
      <alignment horizontal="right" vertical="center"/>
    </xf>
    <xf numFmtId="3" fontId="25" fillId="2" borderId="47" xfId="2" applyNumberFormat="1" applyFont="1" applyFill="1" applyBorder="1" applyAlignment="1" applyProtection="1">
      <alignment horizontal="right" vertical="center"/>
    </xf>
    <xf numFmtId="3" fontId="25" fillId="2" borderId="48" xfId="2" applyNumberFormat="1" applyFont="1" applyFill="1" applyBorder="1" applyAlignment="1" applyProtection="1">
      <alignment horizontal="right" vertical="center"/>
    </xf>
    <xf numFmtId="3" fontId="23" fillId="2" borderId="13" xfId="2" applyNumberFormat="1" applyFont="1" applyFill="1" applyBorder="1" applyAlignment="1" applyProtection="1">
      <alignment horizontal="right" vertical="center"/>
    </xf>
    <xf numFmtId="164" fontId="24" fillId="2" borderId="23" xfId="1" quotePrefix="1" applyNumberFormat="1" applyFont="1" applyFill="1" applyBorder="1" applyAlignment="1" applyProtection="1">
      <alignment horizontal="right" vertical="center"/>
    </xf>
    <xf numFmtId="0" fontId="25" fillId="2" borderId="24" xfId="1" applyFont="1" applyFill="1" applyBorder="1" applyAlignment="1" applyProtection="1">
      <alignment horizontal="left" vertical="center" wrapText="1"/>
    </xf>
    <xf numFmtId="3" fontId="27" fillId="2" borderId="26" xfId="2" applyNumberFormat="1" applyFont="1" applyFill="1" applyBorder="1" applyAlignment="1" applyProtection="1">
      <alignment horizontal="right" vertical="center"/>
    </xf>
    <xf numFmtId="3" fontId="27" fillId="2" borderId="23" xfId="2" applyNumberFormat="1" applyFont="1" applyFill="1" applyBorder="1" applyAlignment="1" applyProtection="1">
      <alignment horizontal="right" vertical="center"/>
    </xf>
    <xf numFmtId="3" fontId="27" fillId="2" borderId="28" xfId="2" applyNumberFormat="1" applyFont="1" applyFill="1" applyBorder="1" applyAlignment="1" applyProtection="1">
      <alignment horizontal="right" vertical="center"/>
    </xf>
    <xf numFmtId="164" fontId="24" fillId="2" borderId="36" xfId="1" quotePrefix="1" applyNumberFormat="1" applyFont="1" applyFill="1" applyBorder="1" applyAlignment="1" applyProtection="1">
      <alignment horizontal="right" vertical="center"/>
    </xf>
    <xf numFmtId="0" fontId="25" fillId="2" borderId="37" xfId="1" applyFont="1" applyFill="1" applyBorder="1" applyAlignment="1" applyProtection="1">
      <alignment horizontal="left" vertical="center" wrapText="1"/>
    </xf>
    <xf numFmtId="3" fontId="27" fillId="2" borderId="33" xfId="2" applyNumberFormat="1" applyFont="1" applyFill="1" applyBorder="1" applyAlignment="1" applyProtection="1">
      <alignment horizontal="right" vertical="center"/>
    </xf>
    <xf numFmtId="3" fontId="27" fillId="2" borderId="36" xfId="2" applyNumberFormat="1" applyFont="1" applyFill="1" applyBorder="1" applyAlignment="1" applyProtection="1">
      <alignment horizontal="right" vertical="center"/>
    </xf>
    <xf numFmtId="3" fontId="27" fillId="2" borderId="35" xfId="2" applyNumberFormat="1" applyFont="1" applyFill="1" applyBorder="1" applyAlignment="1" applyProtection="1">
      <alignment horizontal="right" vertical="center"/>
    </xf>
    <xf numFmtId="164" fontId="24" fillId="2" borderId="17" xfId="1" quotePrefix="1" applyNumberFormat="1" applyFont="1" applyFill="1" applyBorder="1" applyAlignment="1" applyProtection="1">
      <alignment horizontal="right" vertical="center"/>
    </xf>
    <xf numFmtId="0" fontId="25" fillId="2" borderId="18" xfId="1" applyFont="1" applyFill="1" applyBorder="1" applyAlignment="1" applyProtection="1">
      <alignment vertical="center" wrapText="1"/>
    </xf>
    <xf numFmtId="3" fontId="27" fillId="2" borderId="20" xfId="2" applyNumberFormat="1" applyFont="1" applyFill="1" applyBorder="1" applyAlignment="1" applyProtection="1">
      <alignment horizontal="right" vertical="center"/>
    </xf>
    <xf numFmtId="3" fontId="27" fillId="2" borderId="17" xfId="2" applyNumberFormat="1" applyFont="1" applyFill="1" applyBorder="1" applyAlignment="1" applyProtection="1">
      <alignment horizontal="right" vertical="center"/>
    </xf>
    <xf numFmtId="3" fontId="27" fillId="2" borderId="21" xfId="2" applyNumberFormat="1" applyFont="1" applyFill="1" applyBorder="1" applyAlignment="1" applyProtection="1">
      <alignment horizontal="right" vertical="center"/>
    </xf>
    <xf numFmtId="0" fontId="28" fillId="2" borderId="18" xfId="1" applyFont="1" applyFill="1" applyBorder="1" applyAlignment="1" applyProtection="1">
      <alignment horizontal="left" vertical="center" wrapText="1"/>
    </xf>
    <xf numFmtId="0" fontId="28" fillId="2" borderId="37" xfId="1" applyFont="1" applyFill="1" applyBorder="1" applyAlignment="1" applyProtection="1">
      <alignment vertical="center" wrapText="1"/>
    </xf>
    <xf numFmtId="164" fontId="37" fillId="2" borderId="23" xfId="1" quotePrefix="1" applyNumberFormat="1" applyFont="1" applyFill="1" applyBorder="1" applyAlignment="1" applyProtection="1">
      <alignment horizontal="right"/>
    </xf>
    <xf numFmtId="0" fontId="38" fillId="2" borderId="24" xfId="1" applyFont="1" applyFill="1" applyBorder="1" applyAlignment="1" applyProtection="1">
      <alignment wrapText="1"/>
    </xf>
    <xf numFmtId="164" fontId="37" fillId="2" borderId="17" xfId="1" quotePrefix="1" applyNumberFormat="1" applyFont="1" applyFill="1" applyBorder="1" applyAlignment="1" applyProtection="1">
      <alignment horizontal="right"/>
    </xf>
    <xf numFmtId="0" fontId="38" fillId="2" borderId="18" xfId="1" applyFont="1" applyFill="1" applyBorder="1" applyAlignment="1" applyProtection="1">
      <alignment wrapText="1"/>
    </xf>
    <xf numFmtId="0" fontId="39" fillId="2" borderId="18" xfId="1" applyFont="1" applyFill="1" applyBorder="1" applyAlignment="1" applyProtection="1">
      <alignment wrapText="1"/>
    </xf>
    <xf numFmtId="0" fontId="25" fillId="2" borderId="24" xfId="1" applyFont="1" applyFill="1" applyBorder="1" applyAlignment="1" applyProtection="1">
      <alignment vertical="center" wrapText="1"/>
    </xf>
    <xf numFmtId="164" fontId="24" fillId="2" borderId="30" xfId="1" quotePrefix="1" applyNumberFormat="1" applyFont="1" applyFill="1" applyBorder="1" applyAlignment="1" applyProtection="1">
      <alignment horizontal="right" vertical="center"/>
    </xf>
    <xf numFmtId="0" fontId="25" fillId="2" borderId="31" xfId="1" applyFont="1" applyFill="1" applyBorder="1" applyAlignment="1" applyProtection="1">
      <alignment vertical="center" wrapText="1"/>
    </xf>
    <xf numFmtId="3" fontId="23" fillId="2" borderId="50" xfId="2" applyNumberFormat="1" applyFont="1" applyFill="1" applyBorder="1" applyAlignment="1" applyProtection="1">
      <alignment horizontal="right" vertical="center"/>
    </xf>
    <xf numFmtId="3" fontId="27" fillId="2" borderId="51" xfId="2" applyNumberFormat="1" applyFont="1" applyFill="1" applyBorder="1" applyAlignment="1" applyProtection="1">
      <alignment horizontal="right" vertical="center"/>
    </xf>
    <xf numFmtId="3" fontId="27" fillId="2" borderId="30" xfId="2" applyNumberFormat="1" applyFont="1" applyFill="1" applyBorder="1" applyAlignment="1" applyProtection="1">
      <alignment horizontal="right" vertical="center"/>
    </xf>
    <xf numFmtId="3" fontId="27" fillId="2" borderId="52" xfId="2" applyNumberFormat="1" applyFont="1" applyFill="1" applyBorder="1" applyAlignment="1" applyProtection="1">
      <alignment horizontal="right" vertical="center"/>
    </xf>
    <xf numFmtId="164" fontId="24" fillId="2" borderId="53" xfId="1" quotePrefix="1" applyNumberFormat="1" applyFont="1" applyFill="1" applyBorder="1" applyAlignment="1" applyProtection="1">
      <alignment horizontal="right" vertical="center"/>
    </xf>
    <xf numFmtId="0" fontId="25" fillId="2" borderId="54" xfId="1" applyFont="1" applyFill="1" applyBorder="1" applyAlignment="1" applyProtection="1">
      <alignment horizontal="left" vertical="center" wrapText="1"/>
    </xf>
    <xf numFmtId="3" fontId="23" fillId="2" borderId="55" xfId="2" applyNumberFormat="1" applyFont="1" applyFill="1" applyBorder="1" applyAlignment="1" applyProtection="1">
      <alignment horizontal="right" vertical="center"/>
    </xf>
    <xf numFmtId="3" fontId="27" fillId="2" borderId="56" xfId="2" applyNumberFormat="1" applyFont="1" applyFill="1" applyBorder="1" applyAlignment="1" applyProtection="1">
      <alignment horizontal="right" vertical="center"/>
    </xf>
    <xf numFmtId="3" fontId="27" fillId="2" borderId="53" xfId="2" applyNumberFormat="1" applyFont="1" applyFill="1" applyBorder="1" applyAlignment="1" applyProtection="1">
      <alignment horizontal="right" vertical="center"/>
    </xf>
    <xf numFmtId="3" fontId="27" fillId="2" borderId="57" xfId="2" applyNumberFormat="1" applyFont="1" applyFill="1" applyBorder="1" applyAlignment="1" applyProtection="1">
      <alignment horizontal="right" vertical="center"/>
    </xf>
    <xf numFmtId="164" fontId="24" fillId="2" borderId="58" xfId="1" quotePrefix="1" applyNumberFormat="1" applyFont="1" applyFill="1" applyBorder="1" applyAlignment="1" applyProtection="1">
      <alignment horizontal="right" vertical="center"/>
    </xf>
    <xf numFmtId="0" fontId="25" fillId="2" borderId="59" xfId="1" applyFont="1" applyFill="1" applyBorder="1" applyAlignment="1" applyProtection="1">
      <alignment vertical="center" wrapText="1"/>
    </xf>
    <xf numFmtId="3" fontId="23" fillId="2" borderId="60" xfId="2" applyNumberFormat="1" applyFont="1" applyFill="1" applyBorder="1" applyAlignment="1" applyProtection="1">
      <alignment horizontal="right" vertical="center"/>
    </xf>
    <xf numFmtId="3" fontId="27" fillId="2" borderId="61" xfId="2" applyNumberFormat="1" applyFont="1" applyFill="1" applyBorder="1" applyAlignment="1" applyProtection="1">
      <alignment horizontal="right" vertical="center"/>
    </xf>
    <xf numFmtId="3" fontId="27" fillId="2" borderId="58" xfId="2" applyNumberFormat="1" applyFont="1" applyFill="1" applyBorder="1" applyAlignment="1" applyProtection="1">
      <alignment horizontal="right" vertical="center"/>
    </xf>
    <xf numFmtId="3" fontId="27" fillId="2" borderId="62" xfId="2" applyNumberFormat="1" applyFont="1" applyFill="1" applyBorder="1" applyAlignment="1" applyProtection="1">
      <alignment horizontal="right" vertical="center"/>
    </xf>
    <xf numFmtId="0" fontId="25" fillId="2" borderId="54" xfId="1" applyFont="1" applyFill="1" applyBorder="1" applyAlignment="1" applyProtection="1">
      <alignment vertical="center" wrapText="1"/>
    </xf>
    <xf numFmtId="164" fontId="24" fillId="2" borderId="63" xfId="1" quotePrefix="1" applyNumberFormat="1" applyFont="1" applyFill="1" applyBorder="1" applyAlignment="1" applyProtection="1">
      <alignment horizontal="right" vertical="center"/>
    </xf>
    <xf numFmtId="0" fontId="28" fillId="2" borderId="64" xfId="1" applyFont="1" applyFill="1" applyBorder="1" applyAlignment="1" applyProtection="1">
      <alignment horizontal="left" vertical="center" wrapText="1"/>
    </xf>
    <xf numFmtId="3" fontId="23" fillId="2" borderId="65" xfId="2" applyNumberFormat="1" applyFont="1" applyFill="1" applyBorder="1" applyAlignment="1" applyProtection="1">
      <alignment horizontal="right" vertical="center"/>
    </xf>
    <xf numFmtId="3" fontId="27" fillId="2" borderId="66" xfId="2" applyNumberFormat="1" applyFont="1" applyFill="1" applyBorder="1" applyAlignment="1" applyProtection="1">
      <alignment horizontal="right" vertical="center"/>
    </xf>
    <xf numFmtId="3" fontId="27" fillId="2" borderId="63" xfId="2" applyNumberFormat="1" applyFont="1" applyFill="1" applyBorder="1" applyAlignment="1" applyProtection="1">
      <alignment horizontal="right" vertical="center"/>
    </xf>
    <xf numFmtId="3" fontId="27" fillId="2" borderId="67" xfId="2" applyNumberFormat="1" applyFont="1" applyFill="1" applyBorder="1" applyAlignment="1" applyProtection="1">
      <alignment horizontal="right" vertical="center"/>
    </xf>
    <xf numFmtId="0" fontId="25" fillId="2" borderId="37" xfId="1" applyFont="1" applyFill="1" applyBorder="1" applyAlignment="1" applyProtection="1">
      <alignment vertical="center" wrapText="1"/>
    </xf>
    <xf numFmtId="0" fontId="40" fillId="2" borderId="24" xfId="1" applyFont="1" applyFill="1" applyBorder="1" applyAlignment="1" applyProtection="1">
      <alignment horizontal="left" vertical="center" wrapText="1"/>
    </xf>
    <xf numFmtId="0" fontId="40" fillId="2" borderId="18" xfId="1" applyFont="1" applyFill="1" applyBorder="1" applyAlignment="1" applyProtection="1">
      <alignment horizontal="left" vertical="center" wrapText="1"/>
    </xf>
    <xf numFmtId="0" fontId="25" fillId="2" borderId="18" xfId="1" applyFont="1" applyFill="1" applyBorder="1" applyAlignment="1" applyProtection="1">
      <alignment horizontal="left" vertical="center" wrapText="1"/>
    </xf>
    <xf numFmtId="0" fontId="40" fillId="2" borderId="37" xfId="1" applyFont="1" applyFill="1" applyBorder="1" applyAlignment="1" applyProtection="1">
      <alignment horizontal="left" vertical="center" wrapText="1"/>
    </xf>
    <xf numFmtId="164" fontId="24" fillId="2" borderId="23" xfId="1" quotePrefix="1" applyNumberFormat="1" applyFont="1" applyFill="1" applyBorder="1" applyAlignment="1" applyProtection="1">
      <alignment horizontal="right" vertical="top"/>
    </xf>
    <xf numFmtId="0" fontId="25" fillId="2" borderId="24" xfId="1" applyFont="1" applyFill="1" applyBorder="1" applyAlignment="1" applyProtection="1">
      <alignment vertical="top" wrapText="1"/>
    </xf>
    <xf numFmtId="164" fontId="24" fillId="2" borderId="17" xfId="1" quotePrefix="1" applyNumberFormat="1" applyFont="1" applyFill="1" applyBorder="1" applyAlignment="1" applyProtection="1">
      <alignment horizontal="right" vertical="top"/>
    </xf>
    <xf numFmtId="0" fontId="25" fillId="2" borderId="18" xfId="1" applyFont="1" applyFill="1" applyBorder="1" applyAlignment="1" applyProtection="1">
      <alignment vertical="top" wrapText="1"/>
    </xf>
    <xf numFmtId="164" fontId="24" fillId="2" borderId="36" xfId="1" quotePrefix="1" applyNumberFormat="1" applyFont="1" applyFill="1" applyBorder="1" applyAlignment="1" applyProtection="1">
      <alignment horizontal="right" vertical="top"/>
    </xf>
    <xf numFmtId="0" fontId="25" fillId="2" borderId="37" xfId="1" applyFont="1" applyFill="1" applyBorder="1" applyAlignment="1" applyProtection="1">
      <alignment vertical="top" wrapText="1"/>
    </xf>
    <xf numFmtId="0" fontId="25" fillId="2" borderId="0" xfId="2" applyFont="1" applyFill="1" applyBorder="1" applyAlignment="1" applyProtection="1">
      <alignment vertical="center"/>
    </xf>
    <xf numFmtId="0" fontId="25" fillId="2" borderId="0" xfId="2" applyFont="1" applyFill="1" applyBorder="1" applyAlignment="1" applyProtection="1">
      <alignment vertical="center" wrapText="1"/>
    </xf>
    <xf numFmtId="3" fontId="13" fillId="2" borderId="0" xfId="2" quotePrefix="1" applyNumberFormat="1" applyFont="1" applyFill="1" applyAlignment="1">
      <alignment horizontal="right" vertical="center"/>
    </xf>
    <xf numFmtId="1" fontId="41" fillId="2" borderId="6" xfId="2" applyNumberFormat="1" applyFont="1" applyFill="1" applyBorder="1" applyAlignment="1" applyProtection="1">
      <alignment horizontal="left" vertical="center" wrapText="1"/>
    </xf>
    <xf numFmtId="3" fontId="15" fillId="2" borderId="13" xfId="2" quotePrefix="1" applyNumberFormat="1" applyFont="1" applyFill="1" applyBorder="1" applyAlignment="1">
      <alignment horizontal="center" vertical="center"/>
    </xf>
    <xf numFmtId="3" fontId="17" fillId="2" borderId="4" xfId="2" quotePrefix="1" applyNumberFormat="1" applyFont="1" applyFill="1" applyBorder="1" applyAlignment="1">
      <alignment horizontal="center" vertical="center"/>
    </xf>
    <xf numFmtId="3" fontId="17" fillId="2" borderId="5" xfId="2" quotePrefix="1" applyNumberFormat="1" applyFont="1" applyFill="1" applyBorder="1" applyAlignment="1" applyProtection="1">
      <alignment horizontal="center" vertical="center"/>
    </xf>
    <xf numFmtId="3" fontId="19" fillId="2" borderId="6" xfId="2" quotePrefix="1" applyNumberFormat="1" applyFont="1" applyFill="1" applyBorder="1" applyAlignment="1" applyProtection="1">
      <alignment horizontal="center" vertical="center"/>
    </xf>
    <xf numFmtId="3" fontId="20" fillId="2" borderId="13" xfId="2" quotePrefix="1" applyNumberFormat="1" applyFont="1" applyFill="1" applyBorder="1" applyAlignment="1" applyProtection="1">
      <alignment horizontal="center" vertical="center"/>
    </xf>
    <xf numFmtId="1" fontId="25" fillId="2" borderId="12" xfId="2" applyNumberFormat="1" applyFont="1" applyFill="1" applyBorder="1" applyAlignment="1" applyProtection="1">
      <alignment horizontal="center" vertical="center"/>
    </xf>
    <xf numFmtId="0" fontId="28" fillId="2" borderId="12" xfId="1" applyFont="1" applyFill="1" applyBorder="1" applyAlignment="1" applyProtection="1">
      <alignment horizontal="left" vertical="center" wrapText="1"/>
    </xf>
    <xf numFmtId="3" fontId="25" fillId="2" borderId="16" xfId="2" applyNumberFormat="1" applyFont="1" applyFill="1" applyBorder="1" applyAlignment="1">
      <alignment horizontal="right" vertical="center"/>
    </xf>
    <xf numFmtId="3" fontId="25" fillId="2" borderId="0" xfId="2" applyNumberFormat="1" applyFont="1" applyFill="1" applyBorder="1" applyAlignment="1">
      <alignment horizontal="right" vertical="center"/>
    </xf>
    <xf numFmtId="3" fontId="25" fillId="2" borderId="71" xfId="2" applyNumberFormat="1" applyFont="1" applyFill="1" applyBorder="1" applyAlignment="1" applyProtection="1">
      <alignment horizontal="right" vertical="center"/>
    </xf>
    <xf numFmtId="164" fontId="24" fillId="2" borderId="53" xfId="1" quotePrefix="1" applyNumberFormat="1" applyFont="1" applyFill="1" applyBorder="1" applyAlignment="1">
      <alignment horizontal="right" vertical="center"/>
    </xf>
    <xf numFmtId="0" fontId="27" fillId="2" borderId="54" xfId="1" applyFont="1" applyFill="1" applyBorder="1" applyAlignment="1">
      <alignment horizontal="left" vertical="center" wrapText="1"/>
    </xf>
    <xf numFmtId="3" fontId="13" fillId="2" borderId="55" xfId="2" applyNumberFormat="1" applyFont="1" applyFill="1" applyBorder="1" applyAlignment="1" applyProtection="1">
      <alignment horizontal="right" vertical="center"/>
    </xf>
    <xf numFmtId="3" fontId="27" fillId="2" borderId="72" xfId="2" applyNumberFormat="1" applyFont="1" applyFill="1" applyBorder="1" applyAlignment="1" applyProtection="1">
      <alignment horizontal="right" vertical="center"/>
      <protection locked="0"/>
    </xf>
    <xf numFmtId="3" fontId="13" fillId="2" borderId="19" xfId="2" applyNumberFormat="1" applyFont="1" applyFill="1" applyBorder="1" applyAlignment="1" applyProtection="1">
      <alignment horizontal="right" vertical="center"/>
    </xf>
    <xf numFmtId="164" fontId="24" fillId="2" borderId="58" xfId="1" quotePrefix="1" applyNumberFormat="1" applyFont="1" applyFill="1" applyBorder="1" applyAlignment="1">
      <alignment horizontal="right" vertical="center"/>
    </xf>
    <xf numFmtId="0" fontId="27" fillId="2" borderId="59" xfId="1" applyFont="1" applyFill="1" applyBorder="1" applyAlignment="1">
      <alignment horizontal="left" vertical="center" wrapText="1"/>
    </xf>
    <xf numFmtId="3" fontId="13" fillId="2" borderId="60" xfId="2" applyNumberFormat="1" applyFont="1" applyFill="1" applyBorder="1" applyAlignment="1" applyProtection="1">
      <alignment vertical="center"/>
    </xf>
    <xf numFmtId="3" fontId="27" fillId="2" borderId="61" xfId="2" applyNumberFormat="1" applyFont="1" applyFill="1" applyBorder="1" applyAlignment="1" applyProtection="1">
      <alignment horizontal="right" vertical="center"/>
      <protection locked="0"/>
    </xf>
    <xf numFmtId="3" fontId="27" fillId="2" borderId="58" xfId="2" applyNumberFormat="1" applyFont="1" applyFill="1" applyBorder="1" applyAlignment="1" applyProtection="1">
      <alignment horizontal="right" vertical="center"/>
      <protection locked="0"/>
    </xf>
    <xf numFmtId="3" fontId="13" fillId="2" borderId="25" xfId="2" applyNumberFormat="1" applyFont="1" applyFill="1" applyBorder="1" applyAlignment="1" applyProtection="1">
      <alignment horizontal="right" vertical="center"/>
    </xf>
    <xf numFmtId="3" fontId="13" fillId="2" borderId="19" xfId="2" applyNumberFormat="1" applyFont="1" applyFill="1" applyBorder="1" applyAlignment="1" applyProtection="1">
      <alignment vertical="center"/>
    </xf>
    <xf numFmtId="0" fontId="25" fillId="2" borderId="24" xfId="1" quotePrefix="1" applyFont="1" applyFill="1" applyBorder="1" applyAlignment="1">
      <alignment horizontal="left" vertical="center" wrapText="1"/>
    </xf>
    <xf numFmtId="0" fontId="25" fillId="2" borderId="37" xfId="1" quotePrefix="1" applyFont="1" applyFill="1" applyBorder="1" applyAlignment="1">
      <alignment vertical="center" wrapText="1"/>
    </xf>
    <xf numFmtId="3" fontId="13" fillId="2" borderId="32" xfId="2" applyNumberFormat="1" applyFont="1" applyFill="1" applyBorder="1" applyAlignment="1" applyProtection="1">
      <alignment horizontal="right" vertical="center"/>
    </xf>
    <xf numFmtId="164" fontId="24" fillId="2" borderId="23" xfId="1" quotePrefix="1" applyNumberFormat="1" applyFont="1" applyFill="1" applyBorder="1" applyAlignment="1">
      <alignment horizontal="right"/>
    </xf>
    <xf numFmtId="0" fontId="25" fillId="2" borderId="24" xfId="1" quotePrefix="1" applyFont="1" applyFill="1" applyBorder="1" applyAlignment="1">
      <alignment horizontal="left"/>
    </xf>
    <xf numFmtId="0" fontId="25" fillId="2" borderId="0" xfId="2" quotePrefix="1" applyFont="1" applyFill="1" applyBorder="1" applyAlignment="1" applyProtection="1">
      <alignment horizontal="center" vertical="center" wrapText="1"/>
    </xf>
    <xf numFmtId="1" fontId="13" fillId="2" borderId="8" xfId="2" applyNumberFormat="1" applyFont="1" applyFill="1" applyBorder="1" applyAlignment="1" applyProtection="1">
      <alignment horizontal="center" vertical="center" wrapText="1"/>
    </xf>
    <xf numFmtId="1" fontId="13" fillId="2" borderId="70" xfId="2" applyNumberFormat="1" applyFont="1" applyFill="1" applyBorder="1" applyAlignment="1" applyProtection="1">
      <alignment horizontal="center" vertical="center" wrapText="1"/>
    </xf>
    <xf numFmtId="1" fontId="13" fillId="2" borderId="10" xfId="2" applyNumberFormat="1" applyFont="1" applyFill="1" applyBorder="1" applyAlignment="1" applyProtection="1">
      <alignment horizontal="center" vertical="center" wrapText="1"/>
    </xf>
    <xf numFmtId="0" fontId="25" fillId="2" borderId="0" xfId="2" applyFont="1" applyFill="1" applyBorder="1" applyAlignment="1" applyProtection="1">
      <alignment horizontal="center" vertical="center"/>
    </xf>
    <xf numFmtId="0" fontId="25" fillId="2" borderId="11" xfId="2" quotePrefix="1" applyFont="1" applyFill="1" applyBorder="1" applyAlignment="1" applyProtection="1">
      <alignment horizontal="left" vertical="center" wrapText="1"/>
    </xf>
    <xf numFmtId="3" fontId="15" fillId="2" borderId="76" xfId="2" quotePrefix="1" applyNumberFormat="1" applyFont="1" applyFill="1" applyBorder="1" applyAlignment="1">
      <alignment horizontal="center" vertical="center"/>
    </xf>
    <xf numFmtId="3" fontId="17" fillId="2" borderId="77" xfId="2" quotePrefix="1" applyNumberFormat="1" applyFont="1" applyFill="1" applyBorder="1" applyAlignment="1">
      <alignment horizontal="center" vertical="center"/>
    </xf>
    <xf numFmtId="3" fontId="17" fillId="2" borderId="78" xfId="2" quotePrefix="1" applyNumberFormat="1" applyFont="1" applyFill="1" applyBorder="1" applyAlignment="1" applyProtection="1">
      <alignment horizontal="center" vertical="center"/>
    </xf>
    <xf numFmtId="3" fontId="19" fillId="2" borderId="79" xfId="2" quotePrefix="1" applyNumberFormat="1" applyFont="1" applyFill="1" applyBorder="1" applyAlignment="1" applyProtection="1">
      <alignment horizontal="center" vertical="center"/>
    </xf>
    <xf numFmtId="3" fontId="27" fillId="2" borderId="77" xfId="2" quotePrefix="1" applyNumberFormat="1" applyFont="1" applyFill="1" applyBorder="1" applyAlignment="1" applyProtection="1">
      <alignment horizontal="center" vertical="center"/>
    </xf>
    <xf numFmtId="3" fontId="27" fillId="2" borderId="78" xfId="2" quotePrefix="1" applyNumberFormat="1" applyFont="1" applyFill="1" applyBorder="1" applyAlignment="1" applyProtection="1">
      <alignment horizontal="center" vertical="center"/>
    </xf>
    <xf numFmtId="3" fontId="27" fillId="2" borderId="79" xfId="2" quotePrefix="1" applyNumberFormat="1" applyFont="1" applyFill="1" applyBorder="1" applyAlignment="1" applyProtection="1">
      <alignment horizontal="center" vertical="center"/>
    </xf>
    <xf numFmtId="3" fontId="20" fillId="2" borderId="76" xfId="2" quotePrefix="1" applyNumberFormat="1" applyFont="1" applyFill="1" applyBorder="1" applyAlignment="1" applyProtection="1">
      <alignment horizontal="center" vertical="center"/>
    </xf>
    <xf numFmtId="166" fontId="25" fillId="2" borderId="0" xfId="2" quotePrefix="1" applyNumberFormat="1" applyFont="1" applyFill="1" applyBorder="1" applyAlignment="1" applyProtection="1">
      <alignment horizontal="center" vertical="center"/>
    </xf>
    <xf numFmtId="166" fontId="25" fillId="2" borderId="0" xfId="2" applyNumberFormat="1" applyFont="1" applyFill="1" applyBorder="1" applyAlignment="1" applyProtection="1">
      <alignment vertical="center"/>
    </xf>
    <xf numFmtId="0" fontId="23" fillId="2" borderId="15" xfId="1" applyFont="1" applyFill="1" applyBorder="1" applyAlignment="1" applyProtection="1">
      <alignment horizontal="center" vertical="center" wrapText="1"/>
    </xf>
    <xf numFmtId="1" fontId="52" fillId="2" borderId="8" xfId="2" applyNumberFormat="1" applyFont="1" applyFill="1" applyBorder="1" applyAlignment="1" applyProtection="1">
      <alignment horizontal="center" vertical="center" wrapText="1"/>
    </xf>
    <xf numFmtId="1" fontId="52" fillId="2" borderId="70" xfId="2" applyNumberFormat="1" applyFont="1" applyFill="1" applyBorder="1" applyAlignment="1" applyProtection="1">
      <alignment horizontal="center" vertical="center" wrapText="1"/>
    </xf>
    <xf numFmtId="1" fontId="52" fillId="2" borderId="10" xfId="2" applyNumberFormat="1" applyFont="1" applyFill="1" applyBorder="1" applyAlignment="1" applyProtection="1">
      <alignment horizontal="center" vertical="center" wrapText="1"/>
    </xf>
    <xf numFmtId="0" fontId="25" fillId="2" borderId="22" xfId="2" applyFont="1" applyFill="1" applyBorder="1" applyAlignment="1" applyProtection="1">
      <alignment horizontal="left" vertical="center"/>
    </xf>
    <xf numFmtId="0" fontId="53" fillId="2" borderId="0" xfId="2" applyFont="1" applyFill="1" applyBorder="1" applyAlignment="1" applyProtection="1">
      <alignment horizontal="left" vertical="center" wrapText="1"/>
    </xf>
    <xf numFmtId="3" fontId="15" fillId="2" borderId="13" xfId="2" quotePrefix="1" applyNumberFormat="1" applyFont="1" applyFill="1" applyBorder="1" applyAlignment="1" applyProtection="1">
      <alignment horizontal="center" vertical="center"/>
    </xf>
    <xf numFmtId="0" fontId="28" fillId="2" borderId="24" xfId="1" applyFont="1" applyFill="1" applyBorder="1" applyAlignment="1">
      <alignment horizontal="left" vertical="center" wrapText="1"/>
    </xf>
    <xf numFmtId="0" fontId="28" fillId="2" borderId="18" xfId="1" applyFont="1" applyFill="1" applyBorder="1" applyAlignment="1">
      <alignment horizontal="left" vertical="center" wrapText="1"/>
    </xf>
    <xf numFmtId="3" fontId="13" fillId="2" borderId="86" xfId="2" applyNumberFormat="1" applyFont="1" applyFill="1" applyBorder="1" applyAlignment="1" applyProtection="1">
      <alignment horizontal="right" vertical="center"/>
    </xf>
    <xf numFmtId="3" fontId="25" fillId="2" borderId="11" xfId="2" applyNumberFormat="1" applyFont="1" applyFill="1" applyBorder="1" applyAlignment="1" applyProtection="1">
      <alignment horizontal="right" vertical="center"/>
    </xf>
    <xf numFmtId="3" fontId="25" fillId="2" borderId="49" xfId="2" applyNumberFormat="1" applyFont="1" applyFill="1" applyBorder="1" applyAlignment="1">
      <alignment horizontal="right" vertical="center"/>
    </xf>
    <xf numFmtId="3" fontId="25" fillId="2" borderId="90" xfId="2" applyNumberFormat="1" applyFont="1" applyFill="1" applyBorder="1" applyAlignment="1">
      <alignment horizontal="right" vertical="center"/>
    </xf>
    <xf numFmtId="3" fontId="25" fillId="2" borderId="91" xfId="2" applyNumberFormat="1" applyFont="1" applyFill="1" applyBorder="1" applyAlignment="1">
      <alignment horizontal="right" vertical="center"/>
    </xf>
    <xf numFmtId="0" fontId="25" fillId="2" borderId="5" xfId="2" applyFont="1" applyFill="1" applyBorder="1" applyAlignment="1">
      <alignment horizontal="center" vertical="center"/>
    </xf>
    <xf numFmtId="3" fontId="25" fillId="2" borderId="8" xfId="2" applyNumberFormat="1" applyFont="1" applyFill="1" applyBorder="1" applyAlignment="1">
      <alignment horizontal="right" vertical="center"/>
    </xf>
    <xf numFmtId="3" fontId="25" fillId="2" borderId="9" xfId="2" applyNumberFormat="1" applyFont="1" applyFill="1" applyBorder="1" applyAlignment="1">
      <alignment horizontal="right" vertical="center"/>
    </xf>
    <xf numFmtId="3" fontId="25" fillId="2" borderId="10" xfId="2" applyNumberFormat="1" applyFont="1" applyFill="1" applyBorder="1" applyAlignment="1">
      <alignment horizontal="right" vertical="center"/>
    </xf>
    <xf numFmtId="3" fontId="27" fillId="2" borderId="28" xfId="2" applyNumberFormat="1" applyFont="1" applyFill="1" applyBorder="1" applyAlignment="1" applyProtection="1">
      <alignment horizontal="right" vertical="center"/>
      <protection locked="0"/>
    </xf>
    <xf numFmtId="3" fontId="27" fillId="2" borderId="21" xfId="2" applyNumberFormat="1" applyFont="1" applyFill="1" applyBorder="1" applyAlignment="1" applyProtection="1">
      <alignment horizontal="right" vertical="center"/>
      <protection locked="0"/>
    </xf>
    <xf numFmtId="3" fontId="27" fillId="2" borderId="51" xfId="2" applyNumberFormat="1" applyFont="1" applyFill="1" applyBorder="1" applyAlignment="1" applyProtection="1">
      <alignment horizontal="right" vertical="center"/>
      <protection locked="0"/>
    </xf>
    <xf numFmtId="3" fontId="27" fillId="2" borderId="30" xfId="2" applyNumberFormat="1" applyFont="1" applyFill="1" applyBorder="1" applyAlignment="1" applyProtection="1">
      <alignment horizontal="right" vertical="center"/>
      <protection locked="0"/>
    </xf>
    <xf numFmtId="3" fontId="27" fillId="2" borderId="52" xfId="2" applyNumberFormat="1" applyFont="1" applyFill="1" applyBorder="1" applyAlignment="1" applyProtection="1">
      <alignment horizontal="right" vertical="center"/>
      <protection locked="0"/>
    </xf>
    <xf numFmtId="3" fontId="27" fillId="2" borderId="35" xfId="2" applyNumberFormat="1" applyFont="1" applyFill="1" applyBorder="1" applyAlignment="1" applyProtection="1">
      <alignment horizontal="right" vertical="center"/>
      <protection locked="0"/>
    </xf>
    <xf numFmtId="3" fontId="27" fillId="2" borderId="56" xfId="2" applyNumberFormat="1" applyFont="1" applyFill="1" applyBorder="1" applyAlignment="1" applyProtection="1">
      <alignment horizontal="right" vertical="center"/>
      <protection locked="0"/>
    </xf>
    <xf numFmtId="3" fontId="27" fillId="2" borderId="53" xfId="2" applyNumberFormat="1" applyFont="1" applyFill="1" applyBorder="1" applyAlignment="1" applyProtection="1">
      <alignment horizontal="right" vertical="center"/>
      <protection locked="0"/>
    </xf>
    <xf numFmtId="3" fontId="27" fillId="2" borderId="57" xfId="2" applyNumberFormat="1" applyFont="1" applyFill="1" applyBorder="1" applyAlignment="1" applyProtection="1">
      <alignment horizontal="right" vertical="center"/>
      <protection locked="0"/>
    </xf>
    <xf numFmtId="3" fontId="27" fillId="2" borderId="66" xfId="2" applyNumberFormat="1" applyFont="1" applyFill="1" applyBorder="1" applyAlignment="1" applyProtection="1">
      <alignment horizontal="right" vertical="center"/>
      <protection locked="0"/>
    </xf>
    <xf numFmtId="3" fontId="27" fillId="2" borderId="63" xfId="2" applyNumberFormat="1" applyFont="1" applyFill="1" applyBorder="1" applyAlignment="1" applyProtection="1">
      <alignment horizontal="right" vertical="center"/>
      <protection locked="0"/>
    </xf>
    <xf numFmtId="3" fontId="27" fillId="2" borderId="67" xfId="2" applyNumberFormat="1" applyFont="1" applyFill="1" applyBorder="1" applyAlignment="1" applyProtection="1">
      <alignment horizontal="right" vertical="center"/>
      <protection locked="0"/>
    </xf>
    <xf numFmtId="3" fontId="27" fillId="2" borderId="62" xfId="2" applyNumberFormat="1" applyFont="1" applyFill="1" applyBorder="1" applyAlignment="1" applyProtection="1">
      <alignment horizontal="right" vertical="center"/>
      <protection locked="0"/>
    </xf>
    <xf numFmtId="0" fontId="62" fillId="0" borderId="0" xfId="0" applyFont="1"/>
    <xf numFmtId="0" fontId="12" fillId="2" borderId="2" xfId="1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center" wrapText="1"/>
    </xf>
    <xf numFmtId="0" fontId="15" fillId="2" borderId="10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0" fontId="5" fillId="2" borderId="11" xfId="2" applyFont="1" applyFill="1" applyBorder="1" applyAlignment="1" applyProtection="1">
      <alignment horizontal="center" vertical="center" wrapText="1"/>
    </xf>
    <xf numFmtId="3" fontId="22" fillId="2" borderId="8" xfId="2" applyNumberFormat="1" applyFont="1" applyFill="1" applyBorder="1" applyAlignment="1">
      <alignment horizontal="right" vertical="center"/>
    </xf>
    <xf numFmtId="0" fontId="14" fillId="2" borderId="0" xfId="0" applyFont="1" applyFill="1"/>
    <xf numFmtId="165" fontId="26" fillId="2" borderId="20" xfId="2" applyNumberFormat="1" applyFont="1" applyFill="1" applyBorder="1" applyAlignment="1" applyProtection="1">
      <alignment horizontal="center" vertical="center"/>
    </xf>
    <xf numFmtId="165" fontId="26" fillId="2" borderId="21" xfId="2" applyNumberFormat="1" applyFont="1" applyFill="1" applyBorder="1" applyAlignment="1" applyProtection="1">
      <alignment horizontal="center" vertical="center"/>
    </xf>
    <xf numFmtId="0" fontId="21" fillId="2" borderId="14" xfId="1" quotePrefix="1" applyFont="1" applyFill="1" applyBorder="1" applyAlignment="1" applyProtection="1">
      <alignment horizontal="left" vertical="center"/>
    </xf>
    <xf numFmtId="0" fontId="21" fillId="2" borderId="22" xfId="1" quotePrefix="1" applyFont="1" applyFill="1" applyBorder="1" applyAlignment="1" applyProtection="1">
      <alignment horizontal="left" vertical="center"/>
    </xf>
    <xf numFmtId="3" fontId="5" fillId="2" borderId="13" xfId="2" applyNumberFormat="1" applyFont="1" applyFill="1" applyBorder="1" applyAlignment="1" applyProtection="1">
      <alignment horizontal="right" vertical="center"/>
    </xf>
    <xf numFmtId="3" fontId="22" fillId="2" borderId="4" xfId="2" applyNumberFormat="1" applyFont="1" applyFill="1" applyBorder="1" applyAlignment="1">
      <alignment horizontal="right" vertical="center"/>
    </xf>
    <xf numFmtId="3" fontId="22" fillId="2" borderId="5" xfId="2" applyNumberFormat="1" applyFont="1" applyFill="1" applyBorder="1" applyAlignment="1" applyProtection="1">
      <alignment horizontal="right" vertical="center"/>
    </xf>
    <xf numFmtId="3" fontId="22" fillId="2" borderId="6" xfId="2" applyNumberFormat="1" applyFont="1" applyFill="1" applyBorder="1" applyAlignment="1" applyProtection="1">
      <alignment horizontal="right" vertical="center"/>
    </xf>
    <xf numFmtId="165" fontId="26" fillId="2" borderId="26" xfId="2" applyNumberFormat="1" applyFont="1" applyFill="1" applyBorder="1" applyAlignment="1" applyProtection="1">
      <alignment horizontal="center" vertical="center"/>
    </xf>
    <xf numFmtId="165" fontId="26" fillId="2" borderId="28" xfId="2" applyNumberFormat="1" applyFont="1" applyFill="1" applyBorder="1" applyAlignment="1" applyProtection="1">
      <alignment horizontal="center" vertical="center"/>
    </xf>
    <xf numFmtId="165" fontId="26" fillId="2" borderId="33" xfId="2" applyNumberFormat="1" applyFont="1" applyFill="1" applyBorder="1" applyAlignment="1" applyProtection="1">
      <alignment horizontal="center" vertical="center"/>
    </xf>
    <xf numFmtId="165" fontId="26" fillId="2" borderId="35" xfId="2" applyNumberFormat="1" applyFont="1" applyFill="1" applyBorder="1" applyAlignment="1" applyProtection="1">
      <alignment horizontal="center" vertical="center"/>
    </xf>
    <xf numFmtId="165" fontId="26" fillId="2" borderId="4" xfId="2" applyNumberFormat="1" applyFont="1" applyFill="1" applyBorder="1" applyAlignment="1" applyProtection="1">
      <alignment horizontal="center" vertical="center"/>
    </xf>
    <xf numFmtId="3" fontId="22" fillId="2" borderId="5" xfId="2" applyNumberFormat="1" applyFont="1" applyFill="1" applyBorder="1" applyAlignment="1" applyProtection="1">
      <alignment horizontal="right" vertical="center"/>
      <protection locked="0"/>
    </xf>
    <xf numFmtId="165" fontId="26" fillId="2" borderId="6" xfId="2" applyNumberFormat="1" applyFont="1" applyFill="1" applyBorder="1" applyAlignment="1" applyProtection="1">
      <alignment horizontal="center" vertical="center"/>
    </xf>
    <xf numFmtId="0" fontId="31" fillId="2" borderId="40" xfId="1" applyFont="1" applyFill="1" applyBorder="1" applyAlignment="1" applyProtection="1">
      <alignment horizontal="right" vertical="center"/>
    </xf>
    <xf numFmtId="0" fontId="11" fillId="2" borderId="41" xfId="2" applyFont="1" applyFill="1" applyBorder="1" applyAlignment="1" applyProtection="1">
      <alignment horizontal="center" vertical="center" wrapText="1"/>
    </xf>
    <xf numFmtId="3" fontId="13" fillId="2" borderId="42" xfId="2" applyNumberFormat="1" applyFont="1" applyFill="1" applyBorder="1" applyAlignment="1" applyProtection="1">
      <alignment horizontal="right" vertical="center"/>
    </xf>
    <xf numFmtId="3" fontId="27" fillId="2" borderId="43" xfId="2" applyNumberFormat="1" applyFont="1" applyFill="1" applyBorder="1" applyAlignment="1" applyProtection="1">
      <alignment horizontal="right" vertical="center"/>
    </xf>
    <xf numFmtId="3" fontId="27" fillId="2" borderId="44" xfId="2" applyNumberFormat="1" applyFont="1" applyFill="1" applyBorder="1" applyAlignment="1" applyProtection="1">
      <alignment horizontal="right" vertical="center"/>
    </xf>
    <xf numFmtId="3" fontId="27" fillId="2" borderId="45" xfId="2" applyNumberFormat="1" applyFont="1" applyFill="1" applyBorder="1" applyAlignment="1" applyProtection="1">
      <alignment horizontal="right" vertical="center"/>
    </xf>
    <xf numFmtId="0" fontId="32" fillId="2" borderId="2" xfId="2" applyFont="1" applyFill="1" applyBorder="1" applyAlignment="1" applyProtection="1">
      <alignment horizontal="center" vertical="center"/>
    </xf>
    <xf numFmtId="0" fontId="7" fillId="2" borderId="3" xfId="2" applyFont="1" applyFill="1" applyBorder="1" applyAlignment="1" applyProtection="1">
      <alignment horizontal="center" vertical="center" wrapText="1"/>
    </xf>
    <xf numFmtId="0" fontId="34" fillId="2" borderId="9" xfId="2" applyFont="1" applyFill="1" applyBorder="1" applyAlignment="1" applyProtection="1">
      <alignment horizontal="center" vertical="center"/>
    </xf>
    <xf numFmtId="0" fontId="29" fillId="2" borderId="46" xfId="1" applyFont="1" applyFill="1" applyBorder="1" applyAlignment="1" applyProtection="1">
      <alignment horizontal="center" vertical="center" wrapText="1"/>
    </xf>
    <xf numFmtId="1" fontId="7" fillId="2" borderId="4" xfId="2" applyNumberFormat="1" applyFont="1" applyFill="1" applyBorder="1" applyAlignment="1" applyProtection="1">
      <alignment horizontal="center" vertical="center" wrapText="1"/>
    </xf>
    <xf numFmtId="1" fontId="7" fillId="2" borderId="5" xfId="2" applyNumberFormat="1" applyFont="1" applyFill="1" applyBorder="1" applyAlignment="1" applyProtection="1">
      <alignment horizontal="center" vertical="center" wrapText="1"/>
    </xf>
    <xf numFmtId="1" fontId="7" fillId="2" borderId="6" xfId="2" applyNumberFormat="1" applyFont="1" applyFill="1" applyBorder="1" applyAlignment="1" applyProtection="1">
      <alignment horizontal="center" vertical="center" wrapText="1"/>
    </xf>
    <xf numFmtId="0" fontId="33" fillId="2" borderId="7" xfId="2" applyFont="1" applyFill="1" applyBorder="1" applyAlignment="1" applyProtection="1">
      <alignment horizontal="center" vertical="center" wrapText="1"/>
    </xf>
    <xf numFmtId="3" fontId="7" fillId="2" borderId="13" xfId="2" applyNumberFormat="1" applyFont="1" applyFill="1" applyBorder="1" applyAlignment="1" applyProtection="1">
      <alignment horizontal="right" vertical="center"/>
    </xf>
    <xf numFmtId="3" fontId="35" fillId="2" borderId="4" xfId="2" applyNumberFormat="1" applyFont="1" applyFill="1" applyBorder="1" applyAlignment="1" applyProtection="1">
      <alignment horizontal="right" vertical="center"/>
    </xf>
    <xf numFmtId="3" fontId="35" fillId="2" borderId="5" xfId="2" applyNumberFormat="1" applyFont="1" applyFill="1" applyBorder="1" applyAlignment="1" applyProtection="1">
      <alignment horizontal="right" vertical="center"/>
    </xf>
    <xf numFmtId="3" fontId="35" fillId="2" borderId="6" xfId="2" applyNumberFormat="1" applyFont="1" applyFill="1" applyBorder="1" applyAlignment="1" applyProtection="1">
      <alignment horizontal="right" vertical="center"/>
    </xf>
    <xf numFmtId="3" fontId="36" fillId="2" borderId="13" xfId="2" applyNumberFormat="1" applyFont="1" applyFill="1" applyBorder="1" applyAlignment="1" applyProtection="1">
      <alignment horizontal="right" vertical="center"/>
    </xf>
    <xf numFmtId="0" fontId="34" fillId="2" borderId="40" xfId="1" applyFont="1" applyFill="1" applyBorder="1" applyAlignment="1" applyProtection="1">
      <alignment horizontal="right" vertical="center"/>
    </xf>
    <xf numFmtId="0" fontId="7" fillId="2" borderId="41" xfId="3" applyFont="1" applyFill="1" applyBorder="1" applyAlignment="1" applyProtection="1">
      <alignment horizontal="center" vertical="center" wrapText="1"/>
    </xf>
    <xf numFmtId="3" fontId="7" fillId="2" borderId="68" xfId="2" applyNumberFormat="1" applyFont="1" applyFill="1" applyBorder="1" applyAlignment="1" applyProtection="1">
      <alignment horizontal="right" vertical="center"/>
    </xf>
    <xf numFmtId="3" fontId="35" fillId="2" borderId="39" xfId="2" applyNumberFormat="1" applyFont="1" applyFill="1" applyBorder="1" applyAlignment="1" applyProtection="1">
      <alignment horizontal="right" vertical="center"/>
    </xf>
    <xf numFmtId="3" fontId="35" fillId="2" borderId="40" xfId="2" applyNumberFormat="1" applyFont="1" applyFill="1" applyBorder="1" applyAlignment="1" applyProtection="1">
      <alignment horizontal="right" vertical="center"/>
    </xf>
    <xf numFmtId="3" fontId="35" fillId="2" borderId="41" xfId="2" applyNumberFormat="1" applyFont="1" applyFill="1" applyBorder="1" applyAlignment="1" applyProtection="1">
      <alignment horizontal="right" vertical="center"/>
    </xf>
    <xf numFmtId="0" fontId="41" fillId="2" borderId="2" xfId="2" applyFont="1" applyFill="1" applyBorder="1" applyAlignment="1" applyProtection="1">
      <alignment horizontal="center" vertical="center"/>
    </xf>
    <xf numFmtId="0" fontId="9" fillId="2" borderId="3" xfId="2" applyFont="1" applyFill="1" applyBorder="1" applyAlignment="1" applyProtection="1">
      <alignment horizontal="center" vertical="center" wrapText="1"/>
    </xf>
    <xf numFmtId="0" fontId="43" fillId="2" borderId="9" xfId="2" applyFont="1" applyFill="1" applyBorder="1" applyAlignment="1" applyProtection="1">
      <alignment horizontal="center" vertical="center"/>
    </xf>
    <xf numFmtId="0" fontId="44" fillId="2" borderId="69" xfId="1" applyFont="1" applyFill="1" applyBorder="1" applyAlignment="1" applyProtection="1">
      <alignment horizontal="center" vertical="center" wrapText="1"/>
    </xf>
    <xf numFmtId="1" fontId="9" fillId="2" borderId="8" xfId="2" applyNumberFormat="1" applyFont="1" applyFill="1" applyBorder="1" applyAlignment="1" applyProtection="1">
      <alignment horizontal="center" vertical="center" wrapText="1"/>
    </xf>
    <xf numFmtId="1" fontId="9" fillId="2" borderId="70" xfId="2" applyNumberFormat="1" applyFont="1" applyFill="1" applyBorder="1" applyAlignment="1" applyProtection="1">
      <alignment horizontal="center" vertical="center" wrapText="1"/>
    </xf>
    <xf numFmtId="1" fontId="9" fillId="2" borderId="10" xfId="2" applyNumberFormat="1" applyFont="1" applyFill="1" applyBorder="1" applyAlignment="1" applyProtection="1">
      <alignment horizontal="center" vertical="center" wrapText="1"/>
    </xf>
    <xf numFmtId="0" fontId="45" fillId="2" borderId="7" xfId="2" applyFont="1" applyFill="1" applyBorder="1" applyAlignment="1" applyProtection="1">
      <alignment horizontal="center" vertical="center" wrapText="1"/>
    </xf>
    <xf numFmtId="1" fontId="25" fillId="2" borderId="22" xfId="2" applyNumberFormat="1" applyFont="1" applyFill="1" applyBorder="1" applyAlignment="1" applyProtection="1">
      <alignment horizontal="left" vertical="center" wrapText="1"/>
    </xf>
    <xf numFmtId="3" fontId="9" fillId="2" borderId="13" xfId="2" applyNumberFormat="1" applyFont="1" applyFill="1" applyBorder="1" applyAlignment="1" applyProtection="1">
      <alignment vertical="center"/>
    </xf>
    <xf numFmtId="3" fontId="48" fillId="2" borderId="4" xfId="2" applyNumberFormat="1" applyFont="1" applyFill="1" applyBorder="1" applyAlignment="1">
      <alignment vertical="center"/>
    </xf>
    <xf numFmtId="3" fontId="48" fillId="2" borderId="22" xfId="2" applyNumberFormat="1" applyFont="1" applyFill="1" applyBorder="1" applyAlignment="1">
      <alignment vertical="center"/>
    </xf>
    <xf numFmtId="3" fontId="48" fillId="2" borderId="6" xfId="2" applyNumberFormat="1" applyFont="1" applyFill="1" applyBorder="1" applyAlignment="1" applyProtection="1">
      <alignment vertical="center"/>
    </xf>
    <xf numFmtId="3" fontId="48" fillId="2" borderId="5" xfId="2" applyNumberFormat="1" applyFont="1" applyFill="1" applyBorder="1" applyAlignment="1" applyProtection="1">
      <alignment vertical="center"/>
    </xf>
    <xf numFmtId="165" fontId="26" fillId="2" borderId="73" xfId="2" applyNumberFormat="1" applyFont="1" applyFill="1" applyBorder="1" applyAlignment="1" applyProtection="1">
      <alignment horizontal="center" vertical="center"/>
    </xf>
    <xf numFmtId="165" fontId="26" fillId="2" borderId="57" xfId="2" applyNumberFormat="1" applyFont="1" applyFill="1" applyBorder="1" applyAlignment="1" applyProtection="1">
      <alignment horizontal="center" vertical="center"/>
    </xf>
    <xf numFmtId="165" fontId="26" fillId="2" borderId="74" xfId="2" applyNumberFormat="1" applyFont="1" applyFill="1" applyBorder="1" applyAlignment="1" applyProtection="1">
      <alignment horizontal="center" vertical="center"/>
    </xf>
    <xf numFmtId="165" fontId="26" fillId="2" borderId="62" xfId="2" applyNumberFormat="1" applyFont="1" applyFill="1" applyBorder="1" applyAlignment="1" applyProtection="1">
      <alignment horizontal="center" vertical="center"/>
    </xf>
    <xf numFmtId="3" fontId="48" fillId="2" borderId="5" xfId="2" applyNumberFormat="1" applyFont="1" applyFill="1" applyBorder="1" applyAlignment="1">
      <alignment vertical="center"/>
    </xf>
    <xf numFmtId="0" fontId="43" fillId="2" borderId="40" xfId="1" applyFont="1" applyFill="1" applyBorder="1" applyAlignment="1">
      <alignment horizontal="right" vertical="center"/>
    </xf>
    <xf numFmtId="0" fontId="9" fillId="2" borderId="41" xfId="1" applyFont="1" applyFill="1" applyBorder="1" applyAlignment="1">
      <alignment horizontal="center" vertical="center" wrapText="1"/>
    </xf>
    <xf numFmtId="3" fontId="9" fillId="2" borderId="68" xfId="2" applyNumberFormat="1" applyFont="1" applyFill="1" applyBorder="1" applyAlignment="1" applyProtection="1">
      <alignment vertical="center"/>
    </xf>
    <xf numFmtId="3" fontId="48" fillId="2" borderId="39" xfId="2" applyNumberFormat="1" applyFont="1" applyFill="1" applyBorder="1" applyAlignment="1">
      <alignment vertical="center"/>
    </xf>
    <xf numFmtId="3" fontId="48" fillId="2" borderId="40" xfId="2" applyNumberFormat="1" applyFont="1" applyFill="1" applyBorder="1" applyAlignment="1">
      <alignment vertical="center"/>
    </xf>
    <xf numFmtId="3" fontId="48" fillId="2" borderId="41" xfId="2" applyNumberFormat="1" applyFont="1" applyFill="1" applyBorder="1" applyAlignment="1" applyProtection="1">
      <alignment vertical="center"/>
    </xf>
    <xf numFmtId="3" fontId="48" fillId="2" borderId="4" xfId="2" applyNumberFormat="1" applyFont="1" applyFill="1" applyBorder="1" applyAlignment="1" applyProtection="1">
      <alignment vertical="center"/>
      <protection locked="0"/>
    </xf>
    <xf numFmtId="3" fontId="48" fillId="2" borderId="5" xfId="2" applyNumberFormat="1" applyFont="1" applyFill="1" applyBorder="1" applyAlignment="1" applyProtection="1">
      <alignment vertical="center"/>
      <protection locked="0"/>
    </xf>
    <xf numFmtId="0" fontId="43" fillId="2" borderId="40" xfId="1" applyFont="1" applyFill="1" applyBorder="1" applyAlignment="1" applyProtection="1">
      <alignment horizontal="right" vertical="center"/>
    </xf>
    <xf numFmtId="0" fontId="9" fillId="2" borderId="41" xfId="1" applyFont="1" applyFill="1" applyBorder="1" applyAlignment="1" applyProtection="1">
      <alignment horizontal="center" vertical="center" wrapText="1"/>
    </xf>
    <xf numFmtId="3" fontId="48" fillId="2" borderId="39" xfId="2" applyNumberFormat="1" applyFont="1" applyFill="1" applyBorder="1" applyAlignment="1" applyProtection="1">
      <alignment vertical="center"/>
    </xf>
    <xf numFmtId="3" fontId="48" fillId="2" borderId="40" xfId="2" applyNumberFormat="1" applyFont="1" applyFill="1" applyBorder="1" applyAlignment="1" applyProtection="1">
      <alignment vertical="center"/>
    </xf>
    <xf numFmtId="0" fontId="13" fillId="2" borderId="75" xfId="2" quotePrefix="1" applyFont="1" applyFill="1" applyBorder="1" applyAlignment="1" applyProtection="1">
      <alignment horizontal="center" vertical="center" wrapText="1"/>
    </xf>
    <xf numFmtId="0" fontId="51" fillId="2" borderId="7" xfId="2" applyFont="1" applyFill="1" applyBorder="1" applyAlignment="1" applyProtection="1">
      <alignment horizontal="center" vertical="center" wrapText="1"/>
    </xf>
    <xf numFmtId="166" fontId="13" fillId="2" borderId="80" xfId="2" quotePrefix="1" applyNumberFormat="1" applyFont="1" applyFill="1" applyBorder="1" applyAlignment="1" applyProtection="1">
      <alignment horizontal="center" vertical="center" wrapText="1"/>
    </xf>
    <xf numFmtId="167" fontId="13" fillId="2" borderId="80" xfId="2" applyNumberFormat="1" applyFont="1" applyFill="1" applyBorder="1" applyAlignment="1" applyProtection="1">
      <alignment horizontal="right" vertical="center"/>
    </xf>
    <xf numFmtId="3" fontId="25" fillId="2" borderId="81" xfId="2" applyNumberFormat="1" applyFont="1" applyFill="1" applyBorder="1" applyAlignment="1">
      <alignment horizontal="right" vertical="center"/>
    </xf>
    <xf numFmtId="3" fontId="25" fillId="2" borderId="82" xfId="2" applyNumberFormat="1" applyFont="1" applyFill="1" applyBorder="1" applyAlignment="1">
      <alignment horizontal="right" vertical="center"/>
    </xf>
    <xf numFmtId="3" fontId="25" fillId="2" borderId="83" xfId="2" applyNumberFormat="1" applyFont="1" applyFill="1" applyBorder="1" applyAlignment="1">
      <alignment horizontal="right" vertical="center"/>
    </xf>
    <xf numFmtId="167" fontId="23" fillId="2" borderId="80" xfId="2" applyNumberFormat="1" applyFont="1" applyFill="1" applyBorder="1" applyAlignment="1" applyProtection="1">
      <alignment horizontal="right" vertical="center"/>
    </xf>
    <xf numFmtId="166" fontId="13" fillId="2" borderId="68" xfId="2" quotePrefix="1" applyNumberFormat="1" applyFont="1" applyFill="1" applyBorder="1" applyAlignment="1" applyProtection="1">
      <alignment horizontal="center" vertical="center" wrapText="1"/>
    </xf>
    <xf numFmtId="167" fontId="13" fillId="2" borderId="68" xfId="2" applyNumberFormat="1" applyFont="1" applyFill="1" applyBorder="1" applyAlignment="1" applyProtection="1">
      <alignment horizontal="right" vertical="center"/>
    </xf>
    <xf numFmtId="167" fontId="25" fillId="2" borderId="39" xfId="2" applyNumberFormat="1" applyFont="1" applyFill="1" applyBorder="1" applyAlignment="1" applyProtection="1">
      <alignment horizontal="right" vertical="center"/>
    </xf>
    <xf numFmtId="167" fontId="25" fillId="2" borderId="40" xfId="2" applyNumberFormat="1" applyFont="1" applyFill="1" applyBorder="1" applyAlignment="1" applyProtection="1">
      <alignment horizontal="right" vertical="center"/>
    </xf>
    <xf numFmtId="167" fontId="25" fillId="2" borderId="41" xfId="2" applyNumberFormat="1" applyFont="1" applyFill="1" applyBorder="1" applyAlignment="1" applyProtection="1">
      <alignment horizontal="right" vertical="center"/>
    </xf>
    <xf numFmtId="167" fontId="23" fillId="2" borderId="68" xfId="2" applyNumberFormat="1" applyFont="1" applyFill="1" applyBorder="1" applyAlignment="1" applyProtection="1">
      <alignment horizontal="right" vertical="center"/>
    </xf>
    <xf numFmtId="0" fontId="53" fillId="2" borderId="84" xfId="2" applyFont="1" applyFill="1" applyBorder="1" applyAlignment="1" applyProtection="1">
      <alignment horizontal="center" vertical="center"/>
    </xf>
    <xf numFmtId="0" fontId="52" fillId="2" borderId="85" xfId="2" quotePrefix="1" applyFont="1" applyFill="1" applyBorder="1" applyAlignment="1" applyProtection="1">
      <alignment horizontal="center" vertical="center" wrapText="1"/>
    </xf>
    <xf numFmtId="0" fontId="55" fillId="2" borderId="5" xfId="2" applyFont="1" applyFill="1" applyBorder="1" applyAlignment="1" applyProtection="1">
      <alignment horizontal="center" vertical="center"/>
    </xf>
    <xf numFmtId="0" fontId="15" fillId="2" borderId="7" xfId="2" applyFont="1" applyFill="1" applyBorder="1" applyAlignment="1" applyProtection="1">
      <alignment horizontal="center" vertical="center" wrapText="1"/>
    </xf>
    <xf numFmtId="0" fontId="56" fillId="2" borderId="7" xfId="2" applyFont="1" applyFill="1" applyBorder="1" applyAlignment="1" applyProtection="1">
      <alignment horizontal="center" vertical="center" wrapText="1"/>
    </xf>
    <xf numFmtId="3" fontId="52" fillId="2" borderId="13" xfId="2" applyNumberFormat="1" applyFont="1" applyFill="1" applyBorder="1" applyAlignment="1" applyProtection="1">
      <alignment vertical="center"/>
    </xf>
    <xf numFmtId="3" fontId="58" fillId="2" borderId="4" xfId="2" applyNumberFormat="1" applyFont="1" applyFill="1" applyBorder="1" applyAlignment="1" applyProtection="1">
      <alignment vertical="center"/>
    </xf>
    <xf numFmtId="3" fontId="58" fillId="2" borderId="5" xfId="2" applyNumberFormat="1" applyFont="1" applyFill="1" applyBorder="1" applyAlignment="1" applyProtection="1">
      <alignment vertical="center"/>
    </xf>
    <xf numFmtId="3" fontId="58" fillId="2" borderId="6" xfId="2" applyNumberFormat="1" applyFont="1" applyFill="1" applyBorder="1" applyAlignment="1" applyProtection="1">
      <alignment vertical="center"/>
    </xf>
    <xf numFmtId="165" fontId="26" fillId="2" borderId="87" xfId="2" applyNumberFormat="1" applyFont="1" applyFill="1" applyBorder="1" applyAlignment="1" applyProtection="1">
      <alignment horizontal="center" vertical="center"/>
    </xf>
    <xf numFmtId="164" fontId="61" fillId="2" borderId="40" xfId="1" quotePrefix="1" applyNumberFormat="1" applyFont="1" applyFill="1" applyBorder="1" applyAlignment="1">
      <alignment horizontal="right" vertical="center"/>
    </xf>
    <xf numFmtId="0" fontId="52" fillId="2" borderId="88" xfId="1" applyFont="1" applyFill="1" applyBorder="1" applyAlignment="1">
      <alignment horizontal="center" vertical="center" wrapText="1"/>
    </xf>
    <xf numFmtId="3" fontId="10" fillId="2" borderId="68" xfId="2" applyNumberFormat="1" applyFont="1" applyFill="1" applyBorder="1" applyAlignment="1" applyProtection="1">
      <alignment vertical="center"/>
    </xf>
    <xf numFmtId="3" fontId="53" fillId="2" borderId="39" xfId="2" applyNumberFormat="1" applyFont="1" applyFill="1" applyBorder="1" applyAlignment="1">
      <alignment vertical="center"/>
    </xf>
    <xf numFmtId="3" fontId="53" fillId="2" borderId="89" xfId="2" applyNumberFormat="1" applyFont="1" applyFill="1" applyBorder="1" applyAlignment="1">
      <alignment vertical="center"/>
    </xf>
    <xf numFmtId="3" fontId="53" fillId="2" borderId="41" xfId="2" applyNumberFormat="1" applyFont="1" applyFill="1" applyBorder="1" applyAlignment="1">
      <alignment vertical="center"/>
    </xf>
    <xf numFmtId="3" fontId="25" fillId="2" borderId="41" xfId="2" applyNumberFormat="1" applyFont="1" applyFill="1" applyBorder="1" applyAlignment="1" applyProtection="1">
      <alignment vertical="center"/>
    </xf>
    <xf numFmtId="3" fontId="33" fillId="2" borderId="7" xfId="2" applyNumberFormat="1" applyFont="1" applyFill="1" applyBorder="1" applyAlignment="1" applyProtection="1">
      <alignment horizontal="center" vertical="center" wrapText="1"/>
    </xf>
    <xf numFmtId="49" fontId="7" fillId="2" borderId="22" xfId="2" applyNumberFormat="1" applyFont="1" applyFill="1" applyBorder="1" applyAlignment="1" applyProtection="1">
      <alignment horizontal="center" vertical="center" wrapText="1"/>
    </xf>
    <xf numFmtId="1" fontId="7" fillId="2" borderId="15" xfId="2" applyNumberFormat="1" applyFont="1" applyFill="1" applyBorder="1" applyAlignment="1" applyProtection="1">
      <alignment horizontal="center" vertical="center" wrapText="1"/>
      <protection locked="0"/>
    </xf>
    <xf numFmtId="0" fontId="25" fillId="2" borderId="69" xfId="2" quotePrefix="1" applyFont="1" applyFill="1" applyBorder="1" applyAlignment="1">
      <alignment horizontal="center" vertical="center" wrapText="1"/>
    </xf>
    <xf numFmtId="168" fontId="7" fillId="2" borderId="41" xfId="3" applyNumberFormat="1" applyFont="1" applyFill="1" applyBorder="1" applyAlignment="1" applyProtection="1">
      <alignment horizontal="center" vertical="center" wrapText="1"/>
    </xf>
    <xf numFmtId="3" fontId="35" fillId="2" borderId="4" xfId="2" applyNumberFormat="1" applyFont="1" applyFill="1" applyBorder="1" applyAlignment="1" applyProtection="1">
      <alignment horizontal="right" vertical="center"/>
      <protection locked="0"/>
    </xf>
    <xf numFmtId="3" fontId="35" fillId="2" borderId="5" xfId="2" applyNumberFormat="1" applyFont="1" applyFill="1" applyBorder="1" applyAlignment="1" applyProtection="1">
      <alignment horizontal="right" vertical="center"/>
      <protection locked="0"/>
    </xf>
    <xf numFmtId="3" fontId="35" fillId="2" borderId="6" xfId="2" applyNumberFormat="1" applyFont="1" applyFill="1" applyBorder="1" applyAlignment="1" applyProtection="1">
      <alignment horizontal="right" vertical="center"/>
      <protection locked="0"/>
    </xf>
    <xf numFmtId="0" fontId="36" fillId="2" borderId="14" xfId="1" applyFont="1" applyFill="1" applyBorder="1" applyAlignment="1" applyProtection="1">
      <alignment horizontal="left" vertical="center"/>
    </xf>
    <xf numFmtId="0" fontId="36" fillId="2" borderId="15" xfId="1" applyFont="1" applyFill="1" applyBorder="1" applyAlignment="1" applyProtection="1">
      <alignment horizontal="left" vertical="center"/>
    </xf>
    <xf numFmtId="0" fontId="13" fillId="2" borderId="1" xfId="2" applyFont="1" applyFill="1" applyBorder="1" applyAlignment="1" applyProtection="1">
      <alignment horizontal="center" vertical="center"/>
    </xf>
    <xf numFmtId="0" fontId="13" fillId="2" borderId="2" xfId="2" applyFont="1" applyFill="1" applyBorder="1" applyAlignment="1" applyProtection="1">
      <alignment horizontal="center" vertical="center"/>
    </xf>
    <xf numFmtId="0" fontId="13" fillId="2" borderId="3" xfId="2" applyFont="1" applyFill="1" applyBorder="1" applyAlignment="1" applyProtection="1">
      <alignment horizontal="center" vertical="center"/>
    </xf>
    <xf numFmtId="0" fontId="33" fillId="2" borderId="1" xfId="0" applyFont="1" applyFill="1" applyBorder="1" applyAlignment="1" applyProtection="1">
      <alignment horizontal="center" vertical="center"/>
    </xf>
    <xf numFmtId="0" fontId="33" fillId="2" borderId="2" xfId="0" applyFont="1" applyFill="1" applyBorder="1" applyAlignment="1" applyProtection="1">
      <alignment horizontal="center" vertical="center"/>
    </xf>
    <xf numFmtId="0" fontId="33" fillId="2" borderId="3" xfId="0" applyFont="1" applyFill="1" applyBorder="1" applyAlignment="1" applyProtection="1">
      <alignment horizontal="center" vertical="center"/>
    </xf>
    <xf numFmtId="0" fontId="36" fillId="2" borderId="14" xfId="2" applyFont="1" applyFill="1" applyBorder="1" applyAlignment="1" applyProtection="1">
      <alignment horizontal="left"/>
    </xf>
    <xf numFmtId="0" fontId="36" fillId="2" borderId="15" xfId="2" applyFont="1" applyFill="1" applyBorder="1" applyAlignment="1" applyProtection="1">
      <alignment horizontal="left"/>
    </xf>
    <xf numFmtId="0" fontId="36" fillId="2" borderId="14" xfId="2" applyFont="1" applyFill="1" applyBorder="1" applyAlignment="1" applyProtection="1">
      <alignment horizontal="left" vertical="center"/>
    </xf>
    <xf numFmtId="0" fontId="36" fillId="2" borderId="15" xfId="2" applyFont="1" applyFill="1" applyBorder="1" applyAlignment="1" applyProtection="1">
      <alignment horizontal="left" vertical="center"/>
    </xf>
    <xf numFmtId="0" fontId="36" fillId="2" borderId="14" xfId="1" quotePrefix="1" applyFont="1" applyFill="1" applyBorder="1" applyAlignment="1" applyProtection="1">
      <alignment horizontal="left" vertical="center"/>
    </xf>
    <xf numFmtId="0" fontId="36" fillId="2" borderId="15" xfId="1" quotePrefix="1" applyFont="1" applyFill="1" applyBorder="1" applyAlignment="1" applyProtection="1">
      <alignment horizontal="left" vertical="center"/>
    </xf>
    <xf numFmtId="0" fontId="36" fillId="2" borderId="14" xfId="1" applyFont="1" applyFill="1" applyBorder="1" applyAlignment="1" applyProtection="1">
      <alignment vertical="center" wrapText="1"/>
    </xf>
    <xf numFmtId="0" fontId="36" fillId="2" borderId="15" xfId="1" applyFont="1" applyFill="1" applyBorder="1" applyAlignment="1" applyProtection="1">
      <alignment vertical="center" wrapText="1"/>
    </xf>
    <xf numFmtId="0" fontId="36" fillId="2" borderId="14" xfId="2" applyFont="1" applyFill="1" applyBorder="1" applyAlignment="1" applyProtection="1">
      <alignment vertical="center" wrapText="1"/>
    </xf>
    <xf numFmtId="0" fontId="36" fillId="2" borderId="15" xfId="2" applyFont="1" applyFill="1" applyBorder="1" applyAlignment="1" applyProtection="1">
      <alignment vertical="center" wrapText="1"/>
    </xf>
    <xf numFmtId="0" fontId="54" fillId="2" borderId="1" xfId="2" applyFont="1" applyFill="1" applyBorder="1" applyAlignment="1" applyProtection="1">
      <alignment horizontal="center" vertical="center"/>
    </xf>
    <xf numFmtId="0" fontId="54" fillId="2" borderId="2" xfId="2" applyFont="1" applyFill="1" applyBorder="1" applyAlignment="1" applyProtection="1">
      <alignment horizontal="center" vertical="center"/>
    </xf>
    <xf numFmtId="0" fontId="54" fillId="2" borderId="3" xfId="2" applyFont="1" applyFill="1" applyBorder="1" applyAlignment="1" applyProtection="1">
      <alignment horizontal="center" vertical="center"/>
    </xf>
    <xf numFmtId="0" fontId="10" fillId="2" borderId="14" xfId="1" quotePrefix="1" applyFont="1" applyFill="1" applyBorder="1" applyAlignment="1">
      <alignment horizontal="left" vertical="center" wrapText="1"/>
    </xf>
    <xf numFmtId="0" fontId="57" fillId="2" borderId="14" xfId="2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42" fillId="2" borderId="1" xfId="0" applyFont="1" applyFill="1" applyBorder="1" applyAlignment="1" applyProtection="1">
      <alignment horizontal="center" vertical="center"/>
    </xf>
    <xf numFmtId="0" fontId="42" fillId="2" borderId="2" xfId="0" applyFont="1" applyFill="1" applyBorder="1" applyAlignment="1" applyProtection="1">
      <alignment horizontal="center" vertical="center"/>
    </xf>
    <xf numFmtId="0" fontId="42" fillId="2" borderId="3" xfId="0" applyFont="1" applyFill="1" applyBorder="1" applyAlignment="1" applyProtection="1">
      <alignment horizontal="center" vertical="center"/>
    </xf>
    <xf numFmtId="0" fontId="46" fillId="2" borderId="14" xfId="1" quotePrefix="1" applyFont="1" applyFill="1" applyBorder="1" applyAlignment="1">
      <alignment horizontal="left" vertical="center" wrapText="1"/>
    </xf>
    <xf numFmtId="0" fontId="47" fillId="2" borderId="14" xfId="2" applyFont="1" applyFill="1" applyBorder="1" applyAlignment="1">
      <alignment horizontal="left" vertical="center" wrapText="1"/>
    </xf>
    <xf numFmtId="0" fontId="13" fillId="2" borderId="1" xfId="2" applyFont="1" applyFill="1" applyBorder="1" applyAlignment="1" applyProtection="1">
      <alignment horizontal="center" vertical="center" wrapText="1"/>
    </xf>
    <xf numFmtId="0" fontId="13" fillId="2" borderId="2" xfId="2" applyFont="1" applyFill="1" applyBorder="1" applyAlignment="1" applyProtection="1">
      <alignment horizontal="center" vertical="center" wrapText="1"/>
    </xf>
    <xf numFmtId="0" fontId="13" fillId="2" borderId="3" xfId="2" applyFont="1" applyFill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2" borderId="3" xfId="2" applyFont="1" applyFill="1" applyBorder="1" applyAlignment="1" applyProtection="1">
      <alignment horizontal="center" vertical="center"/>
    </xf>
    <xf numFmtId="0" fontId="21" fillId="2" borderId="14" xfId="1" quotePrefix="1" applyFont="1" applyFill="1" applyBorder="1" applyAlignment="1" applyProtection="1">
      <alignment horizontal="left" vertical="center"/>
    </xf>
    <xf numFmtId="0" fontId="21" fillId="2" borderId="15" xfId="1" quotePrefix="1" applyFont="1" applyFill="1" applyBorder="1" applyAlignment="1" applyProtection="1">
      <alignment horizontal="left" vertical="center"/>
    </xf>
    <xf numFmtId="0" fontId="63" fillId="0" borderId="0" xfId="0" applyFont="1" applyBorder="1"/>
    <xf numFmtId="0" fontId="64" fillId="0" borderId="0" xfId="0" applyFont="1" applyBorder="1"/>
    <xf numFmtId="0" fontId="65" fillId="0" borderId="0" xfId="0" applyFont="1" applyFill="1" applyBorder="1" applyAlignment="1">
      <alignment horizontal="center" vertical="center"/>
    </xf>
    <xf numFmtId="0" fontId="66" fillId="0" borderId="0" xfId="0" applyFont="1" applyBorder="1"/>
    <xf numFmtId="0" fontId="67" fillId="0" borderId="0" xfId="0" applyFont="1" applyBorder="1"/>
    <xf numFmtId="0" fontId="65" fillId="0" borderId="0" xfId="0" applyFont="1" applyFill="1" applyAlignment="1">
      <alignment horizontal="center" vertical="center"/>
    </xf>
    <xf numFmtId="0" fontId="34" fillId="2" borderId="0" xfId="1" applyFont="1" applyFill="1" applyBorder="1" applyAlignment="1" applyProtection="1">
      <alignment horizontal="right" vertical="center"/>
    </xf>
    <xf numFmtId="168" fontId="7" fillId="2" borderId="0" xfId="3" applyNumberFormat="1" applyFont="1" applyFill="1" applyBorder="1" applyAlignment="1" applyProtection="1">
      <alignment horizontal="center" vertical="center" wrapText="1"/>
    </xf>
    <xf numFmtId="3" fontId="7" fillId="2" borderId="0" xfId="2" applyNumberFormat="1" applyFont="1" applyFill="1" applyBorder="1" applyAlignment="1" applyProtection="1">
      <alignment horizontal="right" vertical="center"/>
    </xf>
    <xf numFmtId="3" fontId="35" fillId="2" borderId="0" xfId="2" applyNumberFormat="1" applyFont="1" applyFill="1" applyBorder="1" applyAlignment="1" applyProtection="1">
      <alignment horizontal="right" vertical="center"/>
    </xf>
  </cellXfs>
  <cellStyles count="5">
    <cellStyle name="Normal 2" xfId="2"/>
    <cellStyle name="Normal_B3_2013" xfId="4"/>
    <cellStyle name="Normal_EBK_PROJECT_2001-last" xfId="1"/>
    <cellStyle name="Normal_MAKET" xfId="3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4"/>
  <sheetViews>
    <sheetView tabSelected="1" topLeftCell="A678" workbookViewId="0">
      <selection activeCell="A690" sqref="A690:XFD690"/>
    </sheetView>
  </sheetViews>
  <sheetFormatPr defaultRowHeight="12"/>
  <cols>
    <col min="1" max="1" width="7.28515625" style="1" customWidth="1"/>
    <col min="2" max="2" width="39.5703125" style="1" customWidth="1"/>
    <col min="3" max="3" width="10.7109375" style="1" customWidth="1"/>
    <col min="4" max="4" width="9.85546875" style="1" customWidth="1"/>
    <col min="5" max="5" width="8" style="1" customWidth="1"/>
    <col min="6" max="6" width="7.28515625" style="1" customWidth="1"/>
    <col min="7" max="7" width="10.85546875" style="1" customWidth="1"/>
    <col min="8" max="8" width="8.140625" style="1" customWidth="1"/>
    <col min="9" max="9" width="5.42578125" style="1" customWidth="1"/>
    <col min="10" max="10" width="14.85546875" style="1" customWidth="1"/>
    <col min="11" max="16384" width="9.140625" style="1"/>
  </cols>
  <sheetData>
    <row r="1" spans="1:10" ht="12.75">
      <c r="F1" s="189" t="s">
        <v>188</v>
      </c>
      <c r="G1" s="189"/>
      <c r="H1" s="189"/>
    </row>
    <row r="2" spans="1:10" ht="13.5" thickBot="1">
      <c r="F2" s="189"/>
      <c r="G2" s="189"/>
      <c r="H2" s="189"/>
    </row>
    <row r="3" spans="1:10" ht="53.25" customHeight="1">
      <c r="A3" s="190"/>
      <c r="B3" s="191" t="s">
        <v>0</v>
      </c>
      <c r="C3" s="316" t="s">
        <v>1</v>
      </c>
      <c r="D3" s="317"/>
      <c r="E3" s="317"/>
      <c r="F3" s="318"/>
      <c r="G3" s="349" t="s">
        <v>2</v>
      </c>
      <c r="H3" s="350"/>
      <c r="I3" s="350"/>
      <c r="J3" s="351"/>
    </row>
    <row r="4" spans="1:10" ht="72">
      <c r="A4" s="192" t="s">
        <v>3</v>
      </c>
      <c r="B4" s="193" t="s">
        <v>4</v>
      </c>
      <c r="C4" s="194" t="s">
        <v>5</v>
      </c>
      <c r="D4" s="195" t="s">
        <v>6</v>
      </c>
      <c r="E4" s="196" t="s">
        <v>7</v>
      </c>
      <c r="F4" s="197" t="s">
        <v>8</v>
      </c>
      <c r="G4" s="198" t="s">
        <v>137</v>
      </c>
      <c r="H4" s="199" t="s">
        <v>138</v>
      </c>
      <c r="I4" s="200" t="s">
        <v>139</v>
      </c>
      <c r="J4" s="201" t="s">
        <v>9</v>
      </c>
    </row>
    <row r="5" spans="1:10">
      <c r="A5" s="2"/>
      <c r="B5" s="3" t="s">
        <v>10</v>
      </c>
      <c r="C5" s="4" t="s">
        <v>11</v>
      </c>
      <c r="D5" s="5" t="s">
        <v>12</v>
      </c>
      <c r="E5" s="6" t="s">
        <v>13</v>
      </c>
      <c r="F5" s="7" t="s">
        <v>14</v>
      </c>
      <c r="G5" s="5" t="s">
        <v>15</v>
      </c>
      <c r="H5" s="6" t="s">
        <v>16</v>
      </c>
      <c r="I5" s="7" t="s">
        <v>17</v>
      </c>
      <c r="J5" s="8" t="s">
        <v>18</v>
      </c>
    </row>
    <row r="6" spans="1:10" s="203" customFormat="1">
      <c r="A6" s="352" t="s">
        <v>19</v>
      </c>
      <c r="B6" s="353"/>
      <c r="C6" s="202">
        <v>2750</v>
      </c>
      <c r="D6" s="202">
        <v>0</v>
      </c>
      <c r="E6" s="202">
        <v>2750</v>
      </c>
      <c r="F6" s="202">
        <v>0</v>
      </c>
      <c r="G6" s="202">
        <v>0</v>
      </c>
      <c r="H6" s="202">
        <v>2784</v>
      </c>
      <c r="I6" s="202">
        <v>0</v>
      </c>
      <c r="J6" s="202">
        <v>2784</v>
      </c>
    </row>
    <row r="7" spans="1:10" s="203" customFormat="1" ht="24">
      <c r="A7" s="9">
        <v>103</v>
      </c>
      <c r="B7" s="10" t="s">
        <v>20</v>
      </c>
      <c r="C7" s="11">
        <v>2750</v>
      </c>
      <c r="D7" s="204">
        <v>0</v>
      </c>
      <c r="E7" s="12">
        <v>2750</v>
      </c>
      <c r="F7" s="205">
        <v>0</v>
      </c>
      <c r="G7" s="204">
        <v>0</v>
      </c>
      <c r="H7" s="12">
        <v>2784</v>
      </c>
      <c r="I7" s="205">
        <v>0</v>
      </c>
      <c r="J7" s="11">
        <v>2784</v>
      </c>
    </row>
    <row r="8" spans="1:10" s="203" customFormat="1">
      <c r="A8" s="206" t="s">
        <v>21</v>
      </c>
      <c r="B8" s="207"/>
      <c r="C8" s="208">
        <v>222150</v>
      </c>
      <c r="D8" s="209">
        <v>0</v>
      </c>
      <c r="E8" s="210">
        <v>222150</v>
      </c>
      <c r="F8" s="211">
        <v>0</v>
      </c>
      <c r="G8" s="209">
        <v>0</v>
      </c>
      <c r="H8" s="210">
        <v>180365</v>
      </c>
      <c r="I8" s="211">
        <v>0</v>
      </c>
      <c r="J8" s="208">
        <v>180365</v>
      </c>
    </row>
    <row r="9" spans="1:10" s="203" customFormat="1">
      <c r="A9" s="13">
        <v>1301</v>
      </c>
      <c r="B9" s="14" t="s">
        <v>140</v>
      </c>
      <c r="C9" s="15">
        <v>60000</v>
      </c>
      <c r="D9" s="212">
        <v>0</v>
      </c>
      <c r="E9" s="16">
        <v>60000</v>
      </c>
      <c r="F9" s="213">
        <v>0</v>
      </c>
      <c r="G9" s="212">
        <v>0</v>
      </c>
      <c r="H9" s="16">
        <v>42491</v>
      </c>
      <c r="I9" s="213">
        <v>0</v>
      </c>
      <c r="J9" s="15">
        <v>42491</v>
      </c>
    </row>
    <row r="10" spans="1:10" s="203" customFormat="1">
      <c r="A10" s="9">
        <v>1303</v>
      </c>
      <c r="B10" s="17" t="s">
        <v>141</v>
      </c>
      <c r="C10" s="11">
        <v>120000</v>
      </c>
      <c r="D10" s="204">
        <v>0</v>
      </c>
      <c r="E10" s="18">
        <v>120000</v>
      </c>
      <c r="F10" s="205">
        <v>0</v>
      </c>
      <c r="G10" s="204">
        <v>0</v>
      </c>
      <c r="H10" s="18">
        <v>75804</v>
      </c>
      <c r="I10" s="205">
        <v>0</v>
      </c>
      <c r="J10" s="11">
        <v>75804</v>
      </c>
    </row>
    <row r="11" spans="1:10" s="203" customFormat="1" ht="24">
      <c r="A11" s="9">
        <v>1304</v>
      </c>
      <c r="B11" s="17" t="s">
        <v>142</v>
      </c>
      <c r="C11" s="11">
        <v>42000</v>
      </c>
      <c r="D11" s="204">
        <v>0</v>
      </c>
      <c r="E11" s="18">
        <v>42000</v>
      </c>
      <c r="F11" s="205">
        <v>0</v>
      </c>
      <c r="G11" s="204">
        <v>0</v>
      </c>
      <c r="H11" s="18">
        <v>61976</v>
      </c>
      <c r="I11" s="205">
        <v>0</v>
      </c>
      <c r="J11" s="11">
        <v>61976</v>
      </c>
    </row>
    <row r="12" spans="1:10" s="203" customFormat="1">
      <c r="A12" s="19">
        <v>1308</v>
      </c>
      <c r="B12" s="20" t="s">
        <v>22</v>
      </c>
      <c r="C12" s="21">
        <v>150</v>
      </c>
      <c r="D12" s="214">
        <v>0</v>
      </c>
      <c r="E12" s="22">
        <v>150</v>
      </c>
      <c r="F12" s="215">
        <v>0</v>
      </c>
      <c r="G12" s="214">
        <v>0</v>
      </c>
      <c r="H12" s="22">
        <v>94</v>
      </c>
      <c r="I12" s="215">
        <v>0</v>
      </c>
      <c r="J12" s="21">
        <v>94</v>
      </c>
    </row>
    <row r="13" spans="1:10" s="203" customFormat="1">
      <c r="A13" s="206" t="s">
        <v>23</v>
      </c>
      <c r="B13" s="207"/>
      <c r="C13" s="208">
        <v>60</v>
      </c>
      <c r="D13" s="216">
        <v>0</v>
      </c>
      <c r="E13" s="217">
        <v>60</v>
      </c>
      <c r="F13" s="218">
        <v>0</v>
      </c>
      <c r="G13" s="216">
        <v>0</v>
      </c>
      <c r="H13" s="217">
        <v>0</v>
      </c>
      <c r="I13" s="218">
        <v>0</v>
      </c>
      <c r="J13" s="208">
        <v>0</v>
      </c>
    </row>
    <row r="14" spans="1:10" s="203" customFormat="1">
      <c r="A14" s="206" t="s">
        <v>24</v>
      </c>
      <c r="B14" s="207"/>
      <c r="C14" s="208">
        <v>49608</v>
      </c>
      <c r="D14" s="209">
        <v>2608</v>
      </c>
      <c r="E14" s="210">
        <v>47000</v>
      </c>
      <c r="F14" s="211">
        <v>0</v>
      </c>
      <c r="G14" s="209">
        <v>1600</v>
      </c>
      <c r="H14" s="210">
        <v>23048</v>
      </c>
      <c r="I14" s="211">
        <v>0</v>
      </c>
      <c r="J14" s="208">
        <v>24648</v>
      </c>
    </row>
    <row r="15" spans="1:10" s="203" customFormat="1">
      <c r="A15" s="9">
        <v>2405</v>
      </c>
      <c r="B15" s="17" t="s">
        <v>143</v>
      </c>
      <c r="C15" s="11">
        <v>14000</v>
      </c>
      <c r="D15" s="23"/>
      <c r="E15" s="12">
        <v>14000</v>
      </c>
      <c r="F15" s="205">
        <v>0</v>
      </c>
      <c r="G15" s="23"/>
      <c r="H15" s="12">
        <v>8400</v>
      </c>
      <c r="I15" s="205">
        <v>0</v>
      </c>
      <c r="J15" s="11">
        <v>8400</v>
      </c>
    </row>
    <row r="16" spans="1:10" s="203" customFormat="1">
      <c r="A16" s="9">
        <v>2406</v>
      </c>
      <c r="B16" s="17" t="s">
        <v>144</v>
      </c>
      <c r="C16" s="11">
        <v>35608</v>
      </c>
      <c r="D16" s="23">
        <v>2608</v>
      </c>
      <c r="E16" s="12">
        <v>33000</v>
      </c>
      <c r="F16" s="205">
        <v>0</v>
      </c>
      <c r="G16" s="23">
        <v>1600</v>
      </c>
      <c r="H16" s="12">
        <v>14648</v>
      </c>
      <c r="I16" s="205">
        <v>0</v>
      </c>
      <c r="J16" s="11">
        <v>16248</v>
      </c>
    </row>
    <row r="17" spans="1:10" s="203" customFormat="1">
      <c r="A17" s="206" t="s">
        <v>25</v>
      </c>
      <c r="B17" s="207"/>
      <c r="C17" s="208">
        <v>266710</v>
      </c>
      <c r="D17" s="209">
        <v>0</v>
      </c>
      <c r="E17" s="210">
        <v>266710</v>
      </c>
      <c r="F17" s="211">
        <v>0</v>
      </c>
      <c r="G17" s="209">
        <v>0</v>
      </c>
      <c r="H17" s="210">
        <v>164883</v>
      </c>
      <c r="I17" s="211">
        <v>0</v>
      </c>
      <c r="J17" s="208">
        <v>164883</v>
      </c>
    </row>
    <row r="18" spans="1:10" s="203" customFormat="1" ht="24">
      <c r="A18" s="9">
        <v>2704</v>
      </c>
      <c r="B18" s="10" t="s">
        <v>145</v>
      </c>
      <c r="C18" s="11">
        <v>36000</v>
      </c>
      <c r="D18" s="204">
        <v>0</v>
      </c>
      <c r="E18" s="12">
        <v>36000</v>
      </c>
      <c r="F18" s="205">
        <v>0</v>
      </c>
      <c r="G18" s="204">
        <v>0</v>
      </c>
      <c r="H18" s="12">
        <v>18125</v>
      </c>
      <c r="I18" s="205">
        <v>0</v>
      </c>
      <c r="J18" s="11">
        <v>18125</v>
      </c>
    </row>
    <row r="19" spans="1:10" s="203" customFormat="1" ht="24">
      <c r="A19" s="9">
        <v>2705</v>
      </c>
      <c r="B19" s="10" t="s">
        <v>146</v>
      </c>
      <c r="C19" s="11">
        <v>1500</v>
      </c>
      <c r="D19" s="204">
        <v>0</v>
      </c>
      <c r="E19" s="12">
        <v>1500</v>
      </c>
      <c r="F19" s="205">
        <v>0</v>
      </c>
      <c r="G19" s="204">
        <v>0</v>
      </c>
      <c r="H19" s="12">
        <v>797</v>
      </c>
      <c r="I19" s="205">
        <v>0</v>
      </c>
      <c r="J19" s="11">
        <v>797</v>
      </c>
    </row>
    <row r="20" spans="1:10" s="203" customFormat="1">
      <c r="A20" s="9">
        <v>2707</v>
      </c>
      <c r="B20" s="10" t="s">
        <v>147</v>
      </c>
      <c r="C20" s="11">
        <v>206600</v>
      </c>
      <c r="D20" s="204">
        <v>0</v>
      </c>
      <c r="E20" s="12">
        <v>206600</v>
      </c>
      <c r="F20" s="205">
        <v>0</v>
      </c>
      <c r="G20" s="204">
        <v>0</v>
      </c>
      <c r="H20" s="12">
        <v>133622</v>
      </c>
      <c r="I20" s="205">
        <v>0</v>
      </c>
      <c r="J20" s="11">
        <v>133622</v>
      </c>
    </row>
    <row r="21" spans="1:10" s="203" customFormat="1">
      <c r="A21" s="9">
        <v>2710</v>
      </c>
      <c r="B21" s="10" t="s">
        <v>148</v>
      </c>
      <c r="C21" s="11">
        <v>6700</v>
      </c>
      <c r="D21" s="23"/>
      <c r="E21" s="12">
        <v>6700</v>
      </c>
      <c r="F21" s="205">
        <v>0</v>
      </c>
      <c r="G21" s="23"/>
      <c r="H21" s="12">
        <v>3756</v>
      </c>
      <c r="I21" s="205">
        <v>0</v>
      </c>
      <c r="J21" s="11">
        <v>3756</v>
      </c>
    </row>
    <row r="22" spans="1:10" s="203" customFormat="1">
      <c r="A22" s="9">
        <v>2711</v>
      </c>
      <c r="B22" s="10" t="s">
        <v>149</v>
      </c>
      <c r="C22" s="11">
        <v>15000</v>
      </c>
      <c r="D22" s="23"/>
      <c r="E22" s="12">
        <v>15000</v>
      </c>
      <c r="F22" s="205">
        <v>0</v>
      </c>
      <c r="G22" s="23"/>
      <c r="H22" s="12">
        <v>7309</v>
      </c>
      <c r="I22" s="205">
        <v>0</v>
      </c>
      <c r="J22" s="11">
        <v>7309</v>
      </c>
    </row>
    <row r="23" spans="1:10" s="203" customFormat="1">
      <c r="A23" s="9">
        <v>2717</v>
      </c>
      <c r="B23" s="24" t="s">
        <v>150</v>
      </c>
      <c r="C23" s="11">
        <v>60</v>
      </c>
      <c r="D23" s="204">
        <v>0</v>
      </c>
      <c r="E23" s="12">
        <v>60</v>
      </c>
      <c r="F23" s="205">
        <v>0</v>
      </c>
      <c r="G23" s="204">
        <v>0</v>
      </c>
      <c r="H23" s="12">
        <v>0</v>
      </c>
      <c r="I23" s="205">
        <v>0</v>
      </c>
      <c r="J23" s="11">
        <v>0</v>
      </c>
    </row>
    <row r="24" spans="1:10" s="203" customFormat="1">
      <c r="A24" s="25">
        <v>2729</v>
      </c>
      <c r="B24" s="26" t="s">
        <v>151</v>
      </c>
      <c r="C24" s="21">
        <v>850</v>
      </c>
      <c r="D24" s="27"/>
      <c r="E24" s="28">
        <v>850</v>
      </c>
      <c r="F24" s="215">
        <v>0</v>
      </c>
      <c r="G24" s="27"/>
      <c r="H24" s="28">
        <v>1274</v>
      </c>
      <c r="I24" s="215">
        <v>0</v>
      </c>
      <c r="J24" s="21">
        <v>1274</v>
      </c>
    </row>
    <row r="25" spans="1:10" s="203" customFormat="1">
      <c r="A25" s="206" t="s">
        <v>26</v>
      </c>
      <c r="B25" s="207"/>
      <c r="C25" s="208">
        <v>17000</v>
      </c>
      <c r="D25" s="209">
        <v>0</v>
      </c>
      <c r="E25" s="210">
        <v>17000</v>
      </c>
      <c r="F25" s="211">
        <v>0</v>
      </c>
      <c r="G25" s="209">
        <v>0</v>
      </c>
      <c r="H25" s="210">
        <v>13853</v>
      </c>
      <c r="I25" s="211">
        <v>0</v>
      </c>
      <c r="J25" s="208">
        <v>13853</v>
      </c>
    </row>
    <row r="26" spans="1:10" s="203" customFormat="1" ht="24">
      <c r="A26" s="9">
        <v>2802</v>
      </c>
      <c r="B26" s="29" t="s">
        <v>152</v>
      </c>
      <c r="C26" s="11">
        <v>0</v>
      </c>
      <c r="D26" s="23"/>
      <c r="E26" s="12"/>
      <c r="F26" s="205">
        <v>0</v>
      </c>
      <c r="G26" s="23"/>
      <c r="H26" s="12">
        <v>100</v>
      </c>
      <c r="I26" s="205">
        <v>0</v>
      </c>
      <c r="J26" s="11">
        <v>100</v>
      </c>
    </row>
    <row r="27" spans="1:10" s="203" customFormat="1" ht="24">
      <c r="A27" s="25">
        <v>2809</v>
      </c>
      <c r="B27" s="30" t="s">
        <v>27</v>
      </c>
      <c r="C27" s="21">
        <v>17000</v>
      </c>
      <c r="D27" s="27"/>
      <c r="E27" s="28">
        <v>17000</v>
      </c>
      <c r="F27" s="215">
        <v>0</v>
      </c>
      <c r="G27" s="27"/>
      <c r="H27" s="28">
        <v>13753</v>
      </c>
      <c r="I27" s="215">
        <v>0</v>
      </c>
      <c r="J27" s="21">
        <v>13753</v>
      </c>
    </row>
    <row r="28" spans="1:10" s="203" customFormat="1">
      <c r="A28" s="206" t="s">
        <v>28</v>
      </c>
      <c r="B28" s="207"/>
      <c r="C28" s="208">
        <v>1200</v>
      </c>
      <c r="D28" s="209">
        <v>0</v>
      </c>
      <c r="E28" s="210">
        <v>1200</v>
      </c>
      <c r="F28" s="211">
        <v>0</v>
      </c>
      <c r="G28" s="209">
        <v>0</v>
      </c>
      <c r="H28" s="210">
        <v>2540</v>
      </c>
      <c r="I28" s="211">
        <v>0</v>
      </c>
      <c r="J28" s="208">
        <v>2540</v>
      </c>
    </row>
    <row r="29" spans="1:10" s="203" customFormat="1">
      <c r="A29" s="19">
        <v>3619</v>
      </c>
      <c r="B29" s="26" t="s">
        <v>153</v>
      </c>
      <c r="C29" s="21">
        <v>1200</v>
      </c>
      <c r="D29" s="27"/>
      <c r="E29" s="28">
        <v>1200</v>
      </c>
      <c r="F29" s="215">
        <v>0</v>
      </c>
      <c r="G29" s="27"/>
      <c r="H29" s="28">
        <v>2540</v>
      </c>
      <c r="I29" s="215">
        <v>0</v>
      </c>
      <c r="J29" s="21">
        <v>2540</v>
      </c>
    </row>
    <row r="30" spans="1:10" s="203" customFormat="1">
      <c r="A30" s="206" t="s">
        <v>29</v>
      </c>
      <c r="B30" s="207"/>
      <c r="C30" s="208">
        <v>-1238</v>
      </c>
      <c r="D30" s="209">
        <v>-78</v>
      </c>
      <c r="E30" s="210">
        <v>-1160</v>
      </c>
      <c r="F30" s="211">
        <v>0</v>
      </c>
      <c r="G30" s="209">
        <v>-127</v>
      </c>
      <c r="H30" s="210">
        <v>-3370</v>
      </c>
      <c r="I30" s="211">
        <v>0</v>
      </c>
      <c r="J30" s="208">
        <v>-3497</v>
      </c>
    </row>
    <row r="31" spans="1:10" s="203" customFormat="1">
      <c r="A31" s="13">
        <v>3701</v>
      </c>
      <c r="B31" s="14" t="s">
        <v>154</v>
      </c>
      <c r="C31" s="15">
        <v>0</v>
      </c>
      <c r="D31" s="31"/>
      <c r="E31" s="32"/>
      <c r="F31" s="213">
        <v>0</v>
      </c>
      <c r="G31" s="31"/>
      <c r="H31" s="32">
        <v>-1369</v>
      </c>
      <c r="I31" s="213">
        <v>0</v>
      </c>
      <c r="J31" s="15">
        <v>-1369</v>
      </c>
    </row>
    <row r="32" spans="1:10" s="203" customFormat="1" ht="24">
      <c r="A32" s="9">
        <v>3702</v>
      </c>
      <c r="B32" s="10" t="s">
        <v>155</v>
      </c>
      <c r="C32" s="11">
        <v>-1238</v>
      </c>
      <c r="D32" s="23">
        <v>-78</v>
      </c>
      <c r="E32" s="12">
        <v>-1160</v>
      </c>
      <c r="F32" s="205">
        <v>0</v>
      </c>
      <c r="G32" s="23">
        <v>-127</v>
      </c>
      <c r="H32" s="12">
        <v>-2001</v>
      </c>
      <c r="I32" s="205">
        <v>0</v>
      </c>
      <c r="J32" s="11">
        <v>-2128</v>
      </c>
    </row>
    <row r="33" spans="1:10" s="203" customFormat="1">
      <c r="A33" s="206" t="s">
        <v>156</v>
      </c>
      <c r="B33" s="207"/>
      <c r="C33" s="208">
        <v>60000</v>
      </c>
      <c r="D33" s="209">
        <v>0</v>
      </c>
      <c r="E33" s="210">
        <v>60000</v>
      </c>
      <c r="F33" s="211">
        <v>0</v>
      </c>
      <c r="G33" s="209">
        <v>0</v>
      </c>
      <c r="H33" s="210">
        <v>0</v>
      </c>
      <c r="I33" s="211">
        <v>0</v>
      </c>
      <c r="J33" s="208">
        <v>0</v>
      </c>
    </row>
    <row r="34" spans="1:10" s="203" customFormat="1">
      <c r="A34" s="9">
        <v>4040</v>
      </c>
      <c r="B34" s="33" t="s">
        <v>30</v>
      </c>
      <c r="C34" s="11">
        <v>60000</v>
      </c>
      <c r="D34" s="23"/>
      <c r="E34" s="12">
        <v>60000</v>
      </c>
      <c r="F34" s="205">
        <v>0</v>
      </c>
      <c r="G34" s="23"/>
      <c r="H34" s="12">
        <v>0</v>
      </c>
      <c r="I34" s="205">
        <v>0</v>
      </c>
      <c r="J34" s="11">
        <v>0</v>
      </c>
    </row>
    <row r="35" spans="1:10" s="203" customFormat="1">
      <c r="A35" s="206" t="s">
        <v>31</v>
      </c>
      <c r="B35" s="207"/>
      <c r="C35" s="208">
        <v>0</v>
      </c>
      <c r="D35" s="216">
        <v>0</v>
      </c>
      <c r="E35" s="217"/>
      <c r="F35" s="218">
        <v>0</v>
      </c>
      <c r="G35" s="216">
        <v>0</v>
      </c>
      <c r="H35" s="217">
        <v>908</v>
      </c>
      <c r="I35" s="218">
        <v>0</v>
      </c>
      <c r="J35" s="208">
        <v>908</v>
      </c>
    </row>
    <row r="36" spans="1:10" s="203" customFormat="1" ht="24.75" thickBot="1">
      <c r="A36" s="219" t="s">
        <v>32</v>
      </c>
      <c r="B36" s="220" t="s">
        <v>33</v>
      </c>
      <c r="C36" s="221">
        <v>618240</v>
      </c>
      <c r="D36" s="222">
        <v>2530</v>
      </c>
      <c r="E36" s="223">
        <v>615710</v>
      </c>
      <c r="F36" s="224">
        <v>0</v>
      </c>
      <c r="G36" s="222">
        <v>1473</v>
      </c>
      <c r="H36" s="223">
        <v>385011</v>
      </c>
      <c r="I36" s="224">
        <v>0</v>
      </c>
      <c r="J36" s="221">
        <v>386484</v>
      </c>
    </row>
    <row r="37" spans="1:10" s="203" customFormat="1" ht="24.75" thickTop="1">
      <c r="A37" s="225"/>
      <c r="B37" s="226" t="s">
        <v>35</v>
      </c>
      <c r="C37" s="316" t="s">
        <v>36</v>
      </c>
      <c r="D37" s="317"/>
      <c r="E37" s="317"/>
      <c r="F37" s="318"/>
      <c r="G37" s="319" t="s">
        <v>37</v>
      </c>
      <c r="H37" s="320"/>
      <c r="I37" s="320"/>
      <c r="J37" s="321"/>
    </row>
    <row r="38" spans="1:10" s="203" customFormat="1" ht="29.25" customHeight="1" thickBot="1">
      <c r="A38" s="227" t="s">
        <v>3</v>
      </c>
      <c r="B38" s="228" t="s">
        <v>38</v>
      </c>
      <c r="C38" s="194" t="s">
        <v>5</v>
      </c>
      <c r="D38" s="195" t="s">
        <v>6</v>
      </c>
      <c r="E38" s="196" t="s">
        <v>7</v>
      </c>
      <c r="F38" s="197" t="s">
        <v>8</v>
      </c>
      <c r="G38" s="229" t="s">
        <v>39</v>
      </c>
      <c r="H38" s="230" t="s">
        <v>40</v>
      </c>
      <c r="I38" s="231" t="s">
        <v>41</v>
      </c>
      <c r="J38" s="232" t="s">
        <v>9</v>
      </c>
    </row>
    <row r="39" spans="1:10" s="203" customFormat="1">
      <c r="A39" s="40"/>
      <c r="B39" s="41" t="s">
        <v>42</v>
      </c>
      <c r="C39" s="4" t="s">
        <v>11</v>
      </c>
      <c r="D39" s="5" t="s">
        <v>12</v>
      </c>
      <c r="E39" s="6" t="s">
        <v>13</v>
      </c>
      <c r="F39" s="7" t="s">
        <v>14</v>
      </c>
      <c r="G39" s="42" t="s">
        <v>15</v>
      </c>
      <c r="H39" s="43" t="s">
        <v>16</v>
      </c>
      <c r="I39" s="44" t="s">
        <v>17</v>
      </c>
      <c r="J39" s="45" t="s">
        <v>18</v>
      </c>
    </row>
    <row r="40" spans="1:10" s="203" customFormat="1">
      <c r="A40" s="46"/>
      <c r="B40" s="47"/>
      <c r="C40" s="48"/>
      <c r="D40" s="34"/>
      <c r="E40" s="34"/>
      <c r="F40" s="34"/>
      <c r="G40" s="49"/>
      <c r="H40" s="49"/>
      <c r="I40" s="50"/>
      <c r="J40" s="51"/>
    </row>
    <row r="41" spans="1:10" s="203" customFormat="1">
      <c r="A41" s="328" t="s">
        <v>43</v>
      </c>
      <c r="B41" s="329"/>
      <c r="C41" s="233">
        <v>5305785</v>
      </c>
      <c r="D41" s="234">
        <v>4953285</v>
      </c>
      <c r="E41" s="235">
        <v>352500</v>
      </c>
      <c r="F41" s="236">
        <v>0</v>
      </c>
      <c r="G41" s="234">
        <v>2163941</v>
      </c>
      <c r="H41" s="235">
        <v>161562</v>
      </c>
      <c r="I41" s="236">
        <v>0</v>
      </c>
      <c r="J41" s="233">
        <v>2325503</v>
      </c>
    </row>
    <row r="42" spans="1:10" s="203" customFormat="1" ht="24">
      <c r="A42" s="52">
        <v>101</v>
      </c>
      <c r="B42" s="53" t="s">
        <v>157</v>
      </c>
      <c r="C42" s="15">
        <v>5150785</v>
      </c>
      <c r="D42" s="54">
        <v>4798285</v>
      </c>
      <c r="E42" s="55">
        <v>352500</v>
      </c>
      <c r="F42" s="56">
        <v>0</v>
      </c>
      <c r="G42" s="54">
        <v>2102234</v>
      </c>
      <c r="H42" s="55">
        <v>161562</v>
      </c>
      <c r="I42" s="56">
        <v>0</v>
      </c>
      <c r="J42" s="15">
        <v>2263796</v>
      </c>
    </row>
    <row r="43" spans="1:10" s="203" customFormat="1" ht="24">
      <c r="A43" s="57">
        <v>102</v>
      </c>
      <c r="B43" s="58" t="s">
        <v>158</v>
      </c>
      <c r="C43" s="21">
        <v>155000</v>
      </c>
      <c r="D43" s="59">
        <v>155000</v>
      </c>
      <c r="E43" s="60">
        <v>0</v>
      </c>
      <c r="F43" s="61">
        <v>0</v>
      </c>
      <c r="G43" s="59">
        <v>61707</v>
      </c>
      <c r="H43" s="60">
        <v>0</v>
      </c>
      <c r="I43" s="61">
        <v>0</v>
      </c>
      <c r="J43" s="21">
        <v>61707</v>
      </c>
    </row>
    <row r="44" spans="1:10" s="203" customFormat="1">
      <c r="A44" s="314" t="s">
        <v>44</v>
      </c>
      <c r="B44" s="315"/>
      <c r="C44" s="233">
        <v>651034</v>
      </c>
      <c r="D44" s="234">
        <v>445934</v>
      </c>
      <c r="E44" s="235">
        <v>205100</v>
      </c>
      <c r="F44" s="236">
        <v>0</v>
      </c>
      <c r="G44" s="234">
        <v>191486</v>
      </c>
      <c r="H44" s="235">
        <v>71449</v>
      </c>
      <c r="I44" s="236">
        <v>0</v>
      </c>
      <c r="J44" s="233">
        <v>262935</v>
      </c>
    </row>
    <row r="45" spans="1:10" s="203" customFormat="1" ht="24">
      <c r="A45" s="52">
        <v>201</v>
      </c>
      <c r="B45" s="53" t="s">
        <v>159</v>
      </c>
      <c r="C45" s="15">
        <v>243000</v>
      </c>
      <c r="D45" s="54">
        <v>73000</v>
      </c>
      <c r="E45" s="55">
        <v>170000</v>
      </c>
      <c r="F45" s="56">
        <v>0</v>
      </c>
      <c r="G45" s="54">
        <v>33841</v>
      </c>
      <c r="H45" s="55">
        <v>45916</v>
      </c>
      <c r="I45" s="56">
        <v>0</v>
      </c>
      <c r="J45" s="15">
        <v>79757</v>
      </c>
    </row>
    <row r="46" spans="1:10" s="203" customFormat="1">
      <c r="A46" s="62">
        <v>202</v>
      </c>
      <c r="B46" s="63" t="s">
        <v>160</v>
      </c>
      <c r="C46" s="11">
        <v>61000</v>
      </c>
      <c r="D46" s="64">
        <v>35000</v>
      </c>
      <c r="E46" s="65">
        <v>26000</v>
      </c>
      <c r="F46" s="66">
        <v>0</v>
      </c>
      <c r="G46" s="64">
        <v>4964</v>
      </c>
      <c r="H46" s="65">
        <v>23641</v>
      </c>
      <c r="I46" s="66">
        <v>0</v>
      </c>
      <c r="J46" s="11">
        <v>28605</v>
      </c>
    </row>
    <row r="47" spans="1:10" s="203" customFormat="1" ht="24">
      <c r="A47" s="62">
        <v>205</v>
      </c>
      <c r="B47" s="63" t="s">
        <v>161</v>
      </c>
      <c r="C47" s="11">
        <v>193636</v>
      </c>
      <c r="D47" s="64">
        <v>184536</v>
      </c>
      <c r="E47" s="65">
        <v>9100</v>
      </c>
      <c r="F47" s="66">
        <v>0</v>
      </c>
      <c r="G47" s="64">
        <v>96256</v>
      </c>
      <c r="H47" s="65">
        <v>1892</v>
      </c>
      <c r="I47" s="66">
        <v>0</v>
      </c>
      <c r="J47" s="11">
        <v>98148</v>
      </c>
    </row>
    <row r="48" spans="1:10" s="203" customFormat="1" ht="24">
      <c r="A48" s="62">
        <v>208</v>
      </c>
      <c r="B48" s="67" t="s">
        <v>162</v>
      </c>
      <c r="C48" s="11">
        <v>22952</v>
      </c>
      <c r="D48" s="64">
        <v>22952</v>
      </c>
      <c r="E48" s="65">
        <v>0</v>
      </c>
      <c r="F48" s="66">
        <v>0</v>
      </c>
      <c r="G48" s="64">
        <v>51306</v>
      </c>
      <c r="H48" s="65">
        <v>0</v>
      </c>
      <c r="I48" s="66">
        <v>0</v>
      </c>
      <c r="J48" s="11">
        <v>51306</v>
      </c>
    </row>
    <row r="49" spans="1:10" s="203" customFormat="1">
      <c r="A49" s="57">
        <v>209</v>
      </c>
      <c r="B49" s="68" t="s">
        <v>163</v>
      </c>
      <c r="C49" s="21">
        <v>130446</v>
      </c>
      <c r="D49" s="59">
        <v>130446</v>
      </c>
      <c r="E49" s="60">
        <v>0</v>
      </c>
      <c r="F49" s="61">
        <v>0</v>
      </c>
      <c r="G49" s="59">
        <v>5119</v>
      </c>
      <c r="H49" s="60">
        <v>0</v>
      </c>
      <c r="I49" s="61">
        <v>0</v>
      </c>
      <c r="J49" s="21">
        <v>5119</v>
      </c>
    </row>
    <row r="50" spans="1:10" s="203" customFormat="1">
      <c r="A50" s="326" t="s">
        <v>45</v>
      </c>
      <c r="B50" s="327"/>
      <c r="C50" s="233">
        <v>1229973</v>
      </c>
      <c r="D50" s="234">
        <v>1107973</v>
      </c>
      <c r="E50" s="235">
        <v>122000</v>
      </c>
      <c r="F50" s="236">
        <v>0</v>
      </c>
      <c r="G50" s="234">
        <v>486757</v>
      </c>
      <c r="H50" s="235">
        <v>40736</v>
      </c>
      <c r="I50" s="236">
        <v>0</v>
      </c>
      <c r="J50" s="233">
        <v>527493</v>
      </c>
    </row>
    <row r="51" spans="1:10" s="203" customFormat="1" ht="24">
      <c r="A51" s="69">
        <v>551</v>
      </c>
      <c r="B51" s="70" t="s">
        <v>164</v>
      </c>
      <c r="C51" s="15">
        <v>634494</v>
      </c>
      <c r="D51" s="54">
        <v>576694</v>
      </c>
      <c r="E51" s="55">
        <v>57800</v>
      </c>
      <c r="F51" s="56">
        <v>0</v>
      </c>
      <c r="G51" s="54">
        <v>269865</v>
      </c>
      <c r="H51" s="55">
        <v>24974</v>
      </c>
      <c r="I51" s="56">
        <v>0</v>
      </c>
      <c r="J51" s="15">
        <v>294839</v>
      </c>
    </row>
    <row r="52" spans="1:10" s="203" customFormat="1" ht="24">
      <c r="A52" s="71">
        <v>552</v>
      </c>
      <c r="B52" s="72" t="s">
        <v>165</v>
      </c>
      <c r="C52" s="11">
        <v>124092</v>
      </c>
      <c r="D52" s="64">
        <v>124092</v>
      </c>
      <c r="E52" s="65">
        <v>0</v>
      </c>
      <c r="F52" s="66">
        <v>0</v>
      </c>
      <c r="G52" s="64">
        <v>49789</v>
      </c>
      <c r="H52" s="65">
        <v>0</v>
      </c>
      <c r="I52" s="66">
        <v>0</v>
      </c>
      <c r="J52" s="11">
        <v>49789</v>
      </c>
    </row>
    <row r="53" spans="1:10" s="203" customFormat="1">
      <c r="A53" s="71">
        <v>560</v>
      </c>
      <c r="B53" s="73" t="s">
        <v>166</v>
      </c>
      <c r="C53" s="11">
        <v>291154</v>
      </c>
      <c r="D53" s="64">
        <v>249274</v>
      </c>
      <c r="E53" s="65">
        <v>41880</v>
      </c>
      <c r="F53" s="66">
        <v>0</v>
      </c>
      <c r="G53" s="64">
        <v>111129</v>
      </c>
      <c r="H53" s="65">
        <v>10256</v>
      </c>
      <c r="I53" s="66">
        <v>0</v>
      </c>
      <c r="J53" s="11">
        <v>121385</v>
      </c>
    </row>
    <row r="54" spans="1:10" s="203" customFormat="1" ht="24">
      <c r="A54" s="71">
        <v>580</v>
      </c>
      <c r="B54" s="72" t="s">
        <v>167</v>
      </c>
      <c r="C54" s="11">
        <v>180233</v>
      </c>
      <c r="D54" s="64">
        <v>157913</v>
      </c>
      <c r="E54" s="65">
        <v>22320</v>
      </c>
      <c r="F54" s="66">
        <v>0</v>
      </c>
      <c r="G54" s="64">
        <v>55974</v>
      </c>
      <c r="H54" s="65">
        <v>5506</v>
      </c>
      <c r="I54" s="66">
        <v>0</v>
      </c>
      <c r="J54" s="11">
        <v>61480</v>
      </c>
    </row>
    <row r="55" spans="1:10" s="203" customFormat="1">
      <c r="A55" s="314" t="s">
        <v>46</v>
      </c>
      <c r="B55" s="315"/>
      <c r="C55" s="237">
        <v>2978150</v>
      </c>
      <c r="D55" s="234">
        <v>1774096</v>
      </c>
      <c r="E55" s="235">
        <v>1204054</v>
      </c>
      <c r="F55" s="236">
        <v>0</v>
      </c>
      <c r="G55" s="234">
        <v>488037</v>
      </c>
      <c r="H55" s="235">
        <v>408652</v>
      </c>
      <c r="I55" s="236">
        <v>0</v>
      </c>
      <c r="J55" s="237">
        <v>896689</v>
      </c>
    </row>
    <row r="56" spans="1:10" s="203" customFormat="1">
      <c r="A56" s="52">
        <v>1011</v>
      </c>
      <c r="B56" s="74" t="s">
        <v>47</v>
      </c>
      <c r="C56" s="15">
        <v>273136</v>
      </c>
      <c r="D56" s="54">
        <v>212136</v>
      </c>
      <c r="E56" s="55">
        <v>61000</v>
      </c>
      <c r="F56" s="56">
        <v>0</v>
      </c>
      <c r="G56" s="54">
        <v>93595</v>
      </c>
      <c r="H56" s="55">
        <v>19871</v>
      </c>
      <c r="I56" s="56">
        <v>0</v>
      </c>
      <c r="J56" s="15">
        <v>113466</v>
      </c>
    </row>
    <row r="57" spans="1:10" s="203" customFormat="1">
      <c r="A57" s="62">
        <v>1012</v>
      </c>
      <c r="B57" s="63" t="s">
        <v>48</v>
      </c>
      <c r="C57" s="11">
        <v>13278</v>
      </c>
      <c r="D57" s="64">
        <v>13278</v>
      </c>
      <c r="E57" s="65">
        <v>0</v>
      </c>
      <c r="F57" s="66">
        <v>0</v>
      </c>
      <c r="G57" s="64">
        <v>0</v>
      </c>
      <c r="H57" s="65">
        <v>27</v>
      </c>
      <c r="I57" s="66">
        <v>0</v>
      </c>
      <c r="J57" s="11">
        <v>27</v>
      </c>
    </row>
    <row r="58" spans="1:10" s="203" customFormat="1">
      <c r="A58" s="62">
        <v>1013</v>
      </c>
      <c r="B58" s="63" t="s">
        <v>49</v>
      </c>
      <c r="C58" s="11">
        <v>10375</v>
      </c>
      <c r="D58" s="64">
        <v>10375</v>
      </c>
      <c r="E58" s="65">
        <v>0</v>
      </c>
      <c r="F58" s="66">
        <v>0</v>
      </c>
      <c r="G58" s="64">
        <v>16674</v>
      </c>
      <c r="H58" s="65">
        <v>0</v>
      </c>
      <c r="I58" s="66">
        <v>0</v>
      </c>
      <c r="J58" s="11">
        <v>16674</v>
      </c>
    </row>
    <row r="59" spans="1:10" s="203" customFormat="1" ht="24">
      <c r="A59" s="62">
        <v>1014</v>
      </c>
      <c r="B59" s="63" t="s">
        <v>50</v>
      </c>
      <c r="C59" s="11">
        <v>88735</v>
      </c>
      <c r="D59" s="64">
        <v>88735</v>
      </c>
      <c r="E59" s="65">
        <v>0</v>
      </c>
      <c r="F59" s="66">
        <v>0</v>
      </c>
      <c r="G59" s="64">
        <v>35623</v>
      </c>
      <c r="H59" s="65">
        <v>0</v>
      </c>
      <c r="I59" s="66">
        <v>0</v>
      </c>
      <c r="J59" s="11">
        <v>35623</v>
      </c>
    </row>
    <row r="60" spans="1:10" s="203" customFormat="1">
      <c r="A60" s="62">
        <v>1015</v>
      </c>
      <c r="B60" s="63" t="s">
        <v>51</v>
      </c>
      <c r="C60" s="11">
        <v>676435</v>
      </c>
      <c r="D60" s="64">
        <v>416685</v>
      </c>
      <c r="E60" s="65">
        <v>259750</v>
      </c>
      <c r="F60" s="66">
        <v>0</v>
      </c>
      <c r="G60" s="64">
        <v>54944</v>
      </c>
      <c r="H60" s="65">
        <v>114014</v>
      </c>
      <c r="I60" s="66">
        <v>0</v>
      </c>
      <c r="J60" s="11">
        <v>168958</v>
      </c>
    </row>
    <row r="61" spans="1:10" s="203" customFormat="1">
      <c r="A61" s="75">
        <v>1016</v>
      </c>
      <c r="B61" s="76" t="s">
        <v>52</v>
      </c>
      <c r="C61" s="77">
        <v>496373</v>
      </c>
      <c r="D61" s="78">
        <v>215873</v>
      </c>
      <c r="E61" s="79">
        <v>280500</v>
      </c>
      <c r="F61" s="80">
        <v>0</v>
      </c>
      <c r="G61" s="78">
        <v>88039</v>
      </c>
      <c r="H61" s="79">
        <v>63095</v>
      </c>
      <c r="I61" s="80">
        <v>0</v>
      </c>
      <c r="J61" s="77">
        <v>151134</v>
      </c>
    </row>
    <row r="62" spans="1:10" s="203" customFormat="1">
      <c r="A62" s="81">
        <v>1020</v>
      </c>
      <c r="B62" s="82" t="s">
        <v>168</v>
      </c>
      <c r="C62" s="83">
        <v>996945</v>
      </c>
      <c r="D62" s="84">
        <v>436141</v>
      </c>
      <c r="E62" s="85">
        <v>560804</v>
      </c>
      <c r="F62" s="86">
        <v>0</v>
      </c>
      <c r="G62" s="84">
        <v>189936</v>
      </c>
      <c r="H62" s="85">
        <v>202950</v>
      </c>
      <c r="I62" s="86">
        <v>0</v>
      </c>
      <c r="J62" s="83">
        <v>392886</v>
      </c>
    </row>
    <row r="63" spans="1:10" s="203" customFormat="1">
      <c r="A63" s="87">
        <v>1030</v>
      </c>
      <c r="B63" s="88" t="s">
        <v>53</v>
      </c>
      <c r="C63" s="89">
        <v>148927</v>
      </c>
      <c r="D63" s="90">
        <v>148927</v>
      </c>
      <c r="E63" s="91">
        <v>0</v>
      </c>
      <c r="F63" s="92">
        <v>0</v>
      </c>
      <c r="G63" s="90">
        <v>520</v>
      </c>
      <c r="H63" s="91">
        <v>0</v>
      </c>
      <c r="I63" s="92">
        <v>0</v>
      </c>
      <c r="J63" s="89">
        <v>520</v>
      </c>
    </row>
    <row r="64" spans="1:10" s="203" customFormat="1">
      <c r="A64" s="81">
        <v>1051</v>
      </c>
      <c r="B64" s="93" t="s">
        <v>169</v>
      </c>
      <c r="C64" s="83">
        <v>15026</v>
      </c>
      <c r="D64" s="84">
        <v>12026</v>
      </c>
      <c r="E64" s="85">
        <v>3000</v>
      </c>
      <c r="F64" s="86">
        <v>0</v>
      </c>
      <c r="G64" s="84">
        <v>6775</v>
      </c>
      <c r="H64" s="85">
        <v>2710</v>
      </c>
      <c r="I64" s="86">
        <v>0</v>
      </c>
      <c r="J64" s="83">
        <v>9485</v>
      </c>
    </row>
    <row r="65" spans="1:10" s="203" customFormat="1">
      <c r="A65" s="81">
        <v>1062</v>
      </c>
      <c r="B65" s="82" t="s">
        <v>170</v>
      </c>
      <c r="C65" s="83">
        <v>16600</v>
      </c>
      <c r="D65" s="84">
        <v>4600</v>
      </c>
      <c r="E65" s="85">
        <v>12000</v>
      </c>
      <c r="F65" s="86">
        <v>0</v>
      </c>
      <c r="G65" s="84">
        <v>1661</v>
      </c>
      <c r="H65" s="85">
        <v>5087</v>
      </c>
      <c r="I65" s="86">
        <v>0</v>
      </c>
      <c r="J65" s="83">
        <v>6748</v>
      </c>
    </row>
    <row r="66" spans="1:10" s="203" customFormat="1">
      <c r="A66" s="94">
        <v>1069</v>
      </c>
      <c r="B66" s="95" t="s">
        <v>171</v>
      </c>
      <c r="C66" s="96">
        <v>2000</v>
      </c>
      <c r="D66" s="97">
        <v>0</v>
      </c>
      <c r="E66" s="98">
        <v>2000</v>
      </c>
      <c r="F66" s="99">
        <v>0</v>
      </c>
      <c r="G66" s="97">
        <v>224</v>
      </c>
      <c r="H66" s="98">
        <v>0</v>
      </c>
      <c r="I66" s="99">
        <v>0</v>
      </c>
      <c r="J66" s="96">
        <v>224</v>
      </c>
    </row>
    <row r="67" spans="1:10" s="203" customFormat="1" ht="24">
      <c r="A67" s="62">
        <v>1092</v>
      </c>
      <c r="B67" s="63" t="s">
        <v>54</v>
      </c>
      <c r="C67" s="11">
        <v>0</v>
      </c>
      <c r="D67" s="64">
        <v>0</v>
      </c>
      <c r="E67" s="65">
        <v>0</v>
      </c>
      <c r="F67" s="66">
        <v>0</v>
      </c>
      <c r="G67" s="64">
        <v>0</v>
      </c>
      <c r="H67" s="65">
        <v>300</v>
      </c>
      <c r="I67" s="66">
        <v>0</v>
      </c>
      <c r="J67" s="11">
        <v>300</v>
      </c>
    </row>
    <row r="68" spans="1:10" s="203" customFormat="1" ht="24">
      <c r="A68" s="57">
        <v>1098</v>
      </c>
      <c r="B68" s="100" t="s">
        <v>55</v>
      </c>
      <c r="C68" s="21">
        <v>240320</v>
      </c>
      <c r="D68" s="59">
        <v>215320</v>
      </c>
      <c r="E68" s="60">
        <v>25000</v>
      </c>
      <c r="F68" s="61">
        <v>0</v>
      </c>
      <c r="G68" s="59">
        <v>46</v>
      </c>
      <c r="H68" s="60">
        <v>598</v>
      </c>
      <c r="I68" s="61">
        <v>0</v>
      </c>
      <c r="J68" s="21">
        <v>644</v>
      </c>
    </row>
    <row r="69" spans="1:10" s="203" customFormat="1">
      <c r="A69" s="324" t="s">
        <v>56</v>
      </c>
      <c r="B69" s="325"/>
      <c r="C69" s="237">
        <v>31070</v>
      </c>
      <c r="D69" s="234">
        <v>6270</v>
      </c>
      <c r="E69" s="235">
        <v>24800</v>
      </c>
      <c r="F69" s="236">
        <v>0</v>
      </c>
      <c r="G69" s="234">
        <v>3343</v>
      </c>
      <c r="H69" s="235">
        <v>14528</v>
      </c>
      <c r="I69" s="236">
        <v>0</v>
      </c>
      <c r="J69" s="237">
        <v>17871</v>
      </c>
    </row>
    <row r="70" spans="1:10" s="203" customFormat="1" ht="24">
      <c r="A70" s="52">
        <v>1901</v>
      </c>
      <c r="B70" s="101" t="s">
        <v>172</v>
      </c>
      <c r="C70" s="15">
        <v>9050</v>
      </c>
      <c r="D70" s="54">
        <v>1250</v>
      </c>
      <c r="E70" s="55">
        <v>7800</v>
      </c>
      <c r="F70" s="56">
        <v>0</v>
      </c>
      <c r="G70" s="54">
        <v>0</v>
      </c>
      <c r="H70" s="55">
        <v>1653</v>
      </c>
      <c r="I70" s="56">
        <v>0</v>
      </c>
      <c r="J70" s="15">
        <v>1653</v>
      </c>
    </row>
    <row r="71" spans="1:10" s="203" customFormat="1" ht="24">
      <c r="A71" s="62">
        <v>1981</v>
      </c>
      <c r="B71" s="102" t="s">
        <v>173</v>
      </c>
      <c r="C71" s="11">
        <v>22020</v>
      </c>
      <c r="D71" s="64">
        <v>5020</v>
      </c>
      <c r="E71" s="65">
        <v>17000</v>
      </c>
      <c r="F71" s="66">
        <v>0</v>
      </c>
      <c r="G71" s="64">
        <v>3343</v>
      </c>
      <c r="H71" s="65">
        <v>12875</v>
      </c>
      <c r="I71" s="66">
        <v>0</v>
      </c>
      <c r="J71" s="11">
        <v>16218</v>
      </c>
    </row>
    <row r="72" spans="1:10" s="203" customFormat="1">
      <c r="A72" s="324" t="s">
        <v>57</v>
      </c>
      <c r="B72" s="325"/>
      <c r="C72" s="237">
        <v>42848</v>
      </c>
      <c r="D72" s="234">
        <v>42848</v>
      </c>
      <c r="E72" s="235">
        <v>0</v>
      </c>
      <c r="F72" s="236">
        <v>0</v>
      </c>
      <c r="G72" s="234">
        <v>12260</v>
      </c>
      <c r="H72" s="235">
        <v>0</v>
      </c>
      <c r="I72" s="236">
        <v>0</v>
      </c>
      <c r="J72" s="237">
        <v>12260</v>
      </c>
    </row>
    <row r="73" spans="1:10" s="203" customFormat="1">
      <c r="A73" s="324" t="s">
        <v>58</v>
      </c>
      <c r="B73" s="325"/>
      <c r="C73" s="237">
        <v>15882</v>
      </c>
      <c r="D73" s="234">
        <v>6882</v>
      </c>
      <c r="E73" s="235">
        <v>9000</v>
      </c>
      <c r="F73" s="236">
        <v>0</v>
      </c>
      <c r="G73" s="234">
        <v>6276</v>
      </c>
      <c r="H73" s="235">
        <v>1100</v>
      </c>
      <c r="I73" s="236">
        <v>0</v>
      </c>
      <c r="J73" s="237">
        <v>7376</v>
      </c>
    </row>
    <row r="74" spans="1:10" s="203" customFormat="1" ht="24">
      <c r="A74" s="62">
        <v>4214</v>
      </c>
      <c r="B74" s="103" t="s">
        <v>174</v>
      </c>
      <c r="C74" s="11">
        <v>9000</v>
      </c>
      <c r="D74" s="64">
        <v>0</v>
      </c>
      <c r="E74" s="65">
        <v>9000</v>
      </c>
      <c r="F74" s="66">
        <v>0</v>
      </c>
      <c r="G74" s="64">
        <v>0</v>
      </c>
      <c r="H74" s="65">
        <v>1100</v>
      </c>
      <c r="I74" s="66">
        <v>0</v>
      </c>
      <c r="J74" s="11">
        <v>1100</v>
      </c>
    </row>
    <row r="75" spans="1:10" s="203" customFormat="1">
      <c r="A75" s="57">
        <v>4219</v>
      </c>
      <c r="B75" s="104" t="s">
        <v>175</v>
      </c>
      <c r="C75" s="21">
        <v>6882</v>
      </c>
      <c r="D75" s="59">
        <v>6882</v>
      </c>
      <c r="E75" s="60">
        <v>0</v>
      </c>
      <c r="F75" s="61">
        <v>0</v>
      </c>
      <c r="G75" s="59">
        <v>6276</v>
      </c>
      <c r="H75" s="60">
        <v>0</v>
      </c>
      <c r="I75" s="61">
        <v>0</v>
      </c>
      <c r="J75" s="21">
        <v>6276</v>
      </c>
    </row>
    <row r="76" spans="1:10" s="203" customFormat="1">
      <c r="A76" s="324" t="s">
        <v>59</v>
      </c>
      <c r="B76" s="325"/>
      <c r="C76" s="237">
        <v>169450</v>
      </c>
      <c r="D76" s="234">
        <v>169450</v>
      </c>
      <c r="E76" s="235">
        <v>0</v>
      </c>
      <c r="F76" s="236">
        <v>0</v>
      </c>
      <c r="G76" s="234">
        <v>92093</v>
      </c>
      <c r="H76" s="235">
        <v>0</v>
      </c>
      <c r="I76" s="236">
        <v>0</v>
      </c>
      <c r="J76" s="237">
        <v>92093</v>
      </c>
    </row>
    <row r="77" spans="1:10" s="203" customFormat="1">
      <c r="A77" s="330" t="s">
        <v>60</v>
      </c>
      <c r="B77" s="331"/>
      <c r="C77" s="237">
        <v>7000</v>
      </c>
      <c r="D77" s="234">
        <v>0</v>
      </c>
      <c r="E77" s="235">
        <v>7000</v>
      </c>
      <c r="F77" s="236">
        <v>0</v>
      </c>
      <c r="G77" s="234">
        <v>0</v>
      </c>
      <c r="H77" s="235">
        <v>6038</v>
      </c>
      <c r="I77" s="236">
        <v>0</v>
      </c>
      <c r="J77" s="237">
        <v>6038</v>
      </c>
    </row>
    <row r="78" spans="1:10" s="203" customFormat="1">
      <c r="A78" s="322" t="s">
        <v>61</v>
      </c>
      <c r="B78" s="323"/>
      <c r="C78" s="237">
        <v>712418</v>
      </c>
      <c r="D78" s="234">
        <v>348413</v>
      </c>
      <c r="E78" s="235">
        <v>364005</v>
      </c>
      <c r="F78" s="236">
        <v>0</v>
      </c>
      <c r="G78" s="234">
        <v>0</v>
      </c>
      <c r="H78" s="235">
        <v>17496</v>
      </c>
      <c r="I78" s="236">
        <v>0</v>
      </c>
      <c r="J78" s="237">
        <v>17496</v>
      </c>
    </row>
    <row r="79" spans="1:10" s="203" customFormat="1">
      <c r="A79" s="322" t="s">
        <v>62</v>
      </c>
      <c r="B79" s="323"/>
      <c r="C79" s="237">
        <v>421131</v>
      </c>
      <c r="D79" s="234">
        <v>22000</v>
      </c>
      <c r="E79" s="235">
        <v>399131</v>
      </c>
      <c r="F79" s="236">
        <v>0</v>
      </c>
      <c r="G79" s="234">
        <v>19679</v>
      </c>
      <c r="H79" s="235">
        <v>51575</v>
      </c>
      <c r="I79" s="236">
        <v>0</v>
      </c>
      <c r="J79" s="237">
        <v>71254</v>
      </c>
    </row>
    <row r="80" spans="1:10" s="203" customFormat="1">
      <c r="A80" s="105">
        <v>5201</v>
      </c>
      <c r="B80" s="106" t="s">
        <v>176</v>
      </c>
      <c r="C80" s="15">
        <v>11880</v>
      </c>
      <c r="D80" s="54">
        <v>10000</v>
      </c>
      <c r="E80" s="55">
        <v>1880</v>
      </c>
      <c r="F80" s="56">
        <v>0</v>
      </c>
      <c r="G80" s="54">
        <v>0</v>
      </c>
      <c r="H80" s="55">
        <v>0</v>
      </c>
      <c r="I80" s="56">
        <v>0</v>
      </c>
      <c r="J80" s="15">
        <v>0</v>
      </c>
    </row>
    <row r="81" spans="1:10" s="203" customFormat="1">
      <c r="A81" s="107">
        <v>5202</v>
      </c>
      <c r="B81" s="108" t="s">
        <v>177</v>
      </c>
      <c r="C81" s="11">
        <v>100000</v>
      </c>
      <c r="D81" s="64">
        <v>0</v>
      </c>
      <c r="E81" s="65">
        <v>100000</v>
      </c>
      <c r="F81" s="66">
        <v>0</v>
      </c>
      <c r="G81" s="64">
        <v>0</v>
      </c>
      <c r="H81" s="65">
        <v>0</v>
      </c>
      <c r="I81" s="66">
        <v>0</v>
      </c>
      <c r="J81" s="11">
        <v>0</v>
      </c>
    </row>
    <row r="82" spans="1:10" s="203" customFormat="1" ht="24">
      <c r="A82" s="107">
        <v>5203</v>
      </c>
      <c r="B82" s="108" t="s">
        <v>178</v>
      </c>
      <c r="C82" s="11">
        <v>27000</v>
      </c>
      <c r="D82" s="64">
        <v>12000</v>
      </c>
      <c r="E82" s="65">
        <v>15000</v>
      </c>
      <c r="F82" s="66">
        <v>0</v>
      </c>
      <c r="G82" s="64">
        <v>19679</v>
      </c>
      <c r="H82" s="65">
        <v>0</v>
      </c>
      <c r="I82" s="66">
        <v>0</v>
      </c>
      <c r="J82" s="11">
        <v>19679</v>
      </c>
    </row>
    <row r="83" spans="1:10" s="203" customFormat="1">
      <c r="A83" s="107">
        <v>5205</v>
      </c>
      <c r="B83" s="108" t="s">
        <v>179</v>
      </c>
      <c r="C83" s="11">
        <v>5400</v>
      </c>
      <c r="D83" s="64">
        <v>0</v>
      </c>
      <c r="E83" s="65">
        <v>5400</v>
      </c>
      <c r="F83" s="66">
        <v>0</v>
      </c>
      <c r="G83" s="64">
        <v>0</v>
      </c>
      <c r="H83" s="65">
        <v>16656</v>
      </c>
      <c r="I83" s="66">
        <v>0</v>
      </c>
      <c r="J83" s="11">
        <v>16656</v>
      </c>
    </row>
    <row r="84" spans="1:10" s="203" customFormat="1">
      <c r="A84" s="107">
        <v>5206</v>
      </c>
      <c r="B84" s="108" t="s">
        <v>180</v>
      </c>
      <c r="C84" s="11">
        <v>276851</v>
      </c>
      <c r="D84" s="64">
        <v>0</v>
      </c>
      <c r="E84" s="65">
        <v>276851</v>
      </c>
      <c r="F84" s="66">
        <v>0</v>
      </c>
      <c r="G84" s="64">
        <v>0</v>
      </c>
      <c r="H84" s="65">
        <v>0</v>
      </c>
      <c r="I84" s="66">
        <v>0</v>
      </c>
      <c r="J84" s="11">
        <v>0</v>
      </c>
    </row>
    <row r="85" spans="1:10" s="203" customFormat="1">
      <c r="A85" s="109">
        <v>5219</v>
      </c>
      <c r="B85" s="110" t="s">
        <v>181</v>
      </c>
      <c r="C85" s="21">
        <v>0</v>
      </c>
      <c r="D85" s="59">
        <v>0</v>
      </c>
      <c r="E85" s="60">
        <v>0</v>
      </c>
      <c r="F85" s="61">
        <v>0</v>
      </c>
      <c r="G85" s="59">
        <v>0</v>
      </c>
      <c r="H85" s="60">
        <v>34919</v>
      </c>
      <c r="I85" s="61">
        <v>0</v>
      </c>
      <c r="J85" s="21">
        <v>34919</v>
      </c>
    </row>
    <row r="86" spans="1:10" s="203" customFormat="1">
      <c r="A86" s="322" t="s">
        <v>63</v>
      </c>
      <c r="B86" s="323"/>
      <c r="C86" s="237">
        <v>20000</v>
      </c>
      <c r="D86" s="234">
        <v>0</v>
      </c>
      <c r="E86" s="235">
        <v>20000</v>
      </c>
      <c r="F86" s="236">
        <v>0</v>
      </c>
      <c r="G86" s="234">
        <v>0</v>
      </c>
      <c r="H86" s="235">
        <v>0</v>
      </c>
      <c r="I86" s="236">
        <v>0</v>
      </c>
      <c r="J86" s="237">
        <v>0</v>
      </c>
    </row>
    <row r="87" spans="1:10" s="203" customFormat="1" ht="24">
      <c r="A87" s="105">
        <v>5301</v>
      </c>
      <c r="B87" s="106" t="s">
        <v>64</v>
      </c>
      <c r="C87" s="15">
        <v>20000</v>
      </c>
      <c r="D87" s="54">
        <v>0</v>
      </c>
      <c r="E87" s="55">
        <v>20000</v>
      </c>
      <c r="F87" s="56">
        <v>0</v>
      </c>
      <c r="G87" s="54">
        <v>0</v>
      </c>
      <c r="H87" s="55">
        <v>0</v>
      </c>
      <c r="I87" s="56">
        <v>0</v>
      </c>
      <c r="J87" s="15">
        <v>0</v>
      </c>
    </row>
    <row r="88" spans="1:10" s="203" customFormat="1" ht="24.75" thickBot="1">
      <c r="A88" s="238" t="s">
        <v>32</v>
      </c>
      <c r="B88" s="239" t="s">
        <v>65</v>
      </c>
      <c r="C88" s="240">
        <v>11584741</v>
      </c>
      <c r="D88" s="241">
        <v>8877151</v>
      </c>
      <c r="E88" s="242">
        <v>2707590</v>
      </c>
      <c r="F88" s="243">
        <v>0</v>
      </c>
      <c r="G88" s="241">
        <v>3463872</v>
      </c>
      <c r="H88" s="242">
        <v>773136</v>
      </c>
      <c r="I88" s="243">
        <v>0</v>
      </c>
      <c r="J88" s="240">
        <v>4237008</v>
      </c>
    </row>
    <row r="89" spans="1:10" s="203" customFormat="1" ht="24.75" thickTop="1">
      <c r="A89" s="244"/>
      <c r="B89" s="245" t="s">
        <v>66</v>
      </c>
      <c r="C89" s="346" t="s">
        <v>67</v>
      </c>
      <c r="D89" s="347"/>
      <c r="E89" s="347"/>
      <c r="F89" s="348"/>
      <c r="G89" s="341" t="s">
        <v>68</v>
      </c>
      <c r="H89" s="342"/>
      <c r="I89" s="342"/>
      <c r="J89" s="343"/>
    </row>
    <row r="90" spans="1:10" s="203" customFormat="1" ht="32.25" customHeight="1">
      <c r="A90" s="246" t="s">
        <v>3</v>
      </c>
      <c r="B90" s="247" t="s">
        <v>38</v>
      </c>
      <c r="C90" s="194" t="s">
        <v>5</v>
      </c>
      <c r="D90" s="195" t="s">
        <v>6</v>
      </c>
      <c r="E90" s="196" t="s">
        <v>7</v>
      </c>
      <c r="F90" s="197" t="s">
        <v>8</v>
      </c>
      <c r="G90" s="248" t="s">
        <v>39</v>
      </c>
      <c r="H90" s="249" t="s">
        <v>40</v>
      </c>
      <c r="I90" s="250" t="s">
        <v>41</v>
      </c>
      <c r="J90" s="251" t="s">
        <v>9</v>
      </c>
    </row>
    <row r="91" spans="1:10" s="203" customFormat="1">
      <c r="A91" s="252"/>
      <c r="B91" s="114" t="s">
        <v>69</v>
      </c>
      <c r="C91" s="115" t="s">
        <v>11</v>
      </c>
      <c r="D91" s="116" t="s">
        <v>12</v>
      </c>
      <c r="E91" s="117" t="s">
        <v>13</v>
      </c>
      <c r="F91" s="118" t="s">
        <v>14</v>
      </c>
      <c r="G91" s="42" t="s">
        <v>15</v>
      </c>
      <c r="H91" s="43" t="s">
        <v>16</v>
      </c>
      <c r="I91" s="44" t="s">
        <v>17</v>
      </c>
      <c r="J91" s="119" t="s">
        <v>18</v>
      </c>
    </row>
    <row r="92" spans="1:10" s="203" customFormat="1">
      <c r="A92" s="120"/>
      <c r="B92" s="121"/>
      <c r="C92" s="122"/>
      <c r="D92" s="123"/>
      <c r="E92" s="123"/>
      <c r="F92" s="123"/>
      <c r="G92" s="123"/>
      <c r="H92" s="123"/>
      <c r="I92" s="123"/>
      <c r="J92" s="124"/>
    </row>
    <row r="93" spans="1:10" s="203" customFormat="1">
      <c r="A93" s="344" t="s">
        <v>70</v>
      </c>
      <c r="B93" s="345"/>
      <c r="C93" s="253">
        <v>8919474</v>
      </c>
      <c r="D93" s="254">
        <v>7568974</v>
      </c>
      <c r="E93" s="255">
        <v>1350500</v>
      </c>
      <c r="F93" s="256">
        <v>0</v>
      </c>
      <c r="G93" s="254">
        <v>4463989</v>
      </c>
      <c r="H93" s="257">
        <v>594341</v>
      </c>
      <c r="I93" s="256">
        <v>0</v>
      </c>
      <c r="J93" s="253">
        <v>5058330</v>
      </c>
    </row>
    <row r="94" spans="1:10" s="203" customFormat="1" ht="24">
      <c r="A94" s="125">
        <v>3111</v>
      </c>
      <c r="B94" s="126" t="s">
        <v>71</v>
      </c>
      <c r="C94" s="127">
        <v>7495496</v>
      </c>
      <c r="D94" s="128">
        <v>7495496</v>
      </c>
      <c r="E94" s="258">
        <v>0</v>
      </c>
      <c r="F94" s="259">
        <v>0</v>
      </c>
      <c r="G94" s="128">
        <v>4397018</v>
      </c>
      <c r="H94" s="258">
        <v>0</v>
      </c>
      <c r="I94" s="259">
        <v>0</v>
      </c>
      <c r="J94" s="127">
        <v>4397018</v>
      </c>
    </row>
    <row r="95" spans="1:10" s="203" customFormat="1" ht="24">
      <c r="A95" s="9">
        <v>3112</v>
      </c>
      <c r="B95" s="24" t="s">
        <v>72</v>
      </c>
      <c r="C95" s="129">
        <v>865200</v>
      </c>
      <c r="D95" s="260">
        <v>0</v>
      </c>
      <c r="E95" s="12">
        <v>865200</v>
      </c>
      <c r="F95" s="205">
        <v>0</v>
      </c>
      <c r="G95" s="260">
        <v>0</v>
      </c>
      <c r="H95" s="12">
        <v>580691</v>
      </c>
      <c r="I95" s="205">
        <v>0</v>
      </c>
      <c r="J95" s="129">
        <v>580691</v>
      </c>
    </row>
    <row r="96" spans="1:10" s="203" customFormat="1" ht="24">
      <c r="A96" s="9">
        <v>3113</v>
      </c>
      <c r="B96" s="24" t="s">
        <v>73</v>
      </c>
      <c r="C96" s="129">
        <v>458000</v>
      </c>
      <c r="D96" s="23"/>
      <c r="E96" s="12">
        <v>458000</v>
      </c>
      <c r="F96" s="205">
        <v>0</v>
      </c>
      <c r="G96" s="23"/>
      <c r="H96" s="12">
        <v>0</v>
      </c>
      <c r="I96" s="205">
        <v>0</v>
      </c>
      <c r="J96" s="129">
        <v>0</v>
      </c>
    </row>
    <row r="97" spans="1:10" s="203" customFormat="1" ht="36">
      <c r="A97" s="9">
        <v>3118</v>
      </c>
      <c r="B97" s="24" t="s">
        <v>182</v>
      </c>
      <c r="C97" s="129">
        <v>58455</v>
      </c>
      <c r="D97" s="23">
        <v>31155</v>
      </c>
      <c r="E97" s="12">
        <v>27300</v>
      </c>
      <c r="F97" s="205">
        <v>0</v>
      </c>
      <c r="G97" s="23">
        <v>31155</v>
      </c>
      <c r="H97" s="12">
        <v>13650</v>
      </c>
      <c r="I97" s="205">
        <v>0</v>
      </c>
      <c r="J97" s="129">
        <v>44805</v>
      </c>
    </row>
    <row r="98" spans="1:10" s="203" customFormat="1" ht="24">
      <c r="A98" s="130">
        <v>3128</v>
      </c>
      <c r="B98" s="131" t="s">
        <v>183</v>
      </c>
      <c r="C98" s="132">
        <v>42323</v>
      </c>
      <c r="D98" s="133">
        <v>42323</v>
      </c>
      <c r="E98" s="134"/>
      <c r="F98" s="261">
        <v>0</v>
      </c>
      <c r="G98" s="133">
        <v>35816</v>
      </c>
      <c r="H98" s="134"/>
      <c r="I98" s="261">
        <v>0</v>
      </c>
      <c r="J98" s="132">
        <v>35816</v>
      </c>
    </row>
    <row r="99" spans="1:10" s="203" customFormat="1">
      <c r="A99" s="344" t="s">
        <v>74</v>
      </c>
      <c r="B99" s="345"/>
      <c r="C99" s="253">
        <v>-92600</v>
      </c>
      <c r="D99" s="254">
        <v>0</v>
      </c>
      <c r="E99" s="262">
        <v>-92600</v>
      </c>
      <c r="F99" s="256">
        <v>0</v>
      </c>
      <c r="G99" s="254">
        <v>240272</v>
      </c>
      <c r="H99" s="257">
        <v>-3151</v>
      </c>
      <c r="I99" s="256">
        <v>0</v>
      </c>
      <c r="J99" s="253">
        <v>237121</v>
      </c>
    </row>
    <row r="100" spans="1:10" s="203" customFormat="1" ht="24">
      <c r="A100" s="13">
        <v>6101</v>
      </c>
      <c r="B100" s="14" t="s">
        <v>75</v>
      </c>
      <c r="C100" s="135">
        <v>0</v>
      </c>
      <c r="D100" s="31"/>
      <c r="E100" s="32"/>
      <c r="F100" s="213">
        <v>0</v>
      </c>
      <c r="G100" s="31">
        <v>225517</v>
      </c>
      <c r="H100" s="32">
        <v>19200</v>
      </c>
      <c r="I100" s="213">
        <v>0</v>
      </c>
      <c r="J100" s="135">
        <v>244717</v>
      </c>
    </row>
    <row r="101" spans="1:10" s="203" customFormat="1" ht="24">
      <c r="A101" s="9">
        <v>6102</v>
      </c>
      <c r="B101" s="17" t="s">
        <v>76</v>
      </c>
      <c r="C101" s="129">
        <v>-92600</v>
      </c>
      <c r="D101" s="23"/>
      <c r="E101" s="12">
        <v>-92600</v>
      </c>
      <c r="F101" s="205">
        <v>0</v>
      </c>
      <c r="G101" s="23"/>
      <c r="H101" s="12">
        <v>-22351</v>
      </c>
      <c r="I101" s="205">
        <v>0</v>
      </c>
      <c r="J101" s="129">
        <v>-22351</v>
      </c>
    </row>
    <row r="102" spans="1:10" s="203" customFormat="1" ht="24">
      <c r="A102" s="9">
        <v>6105</v>
      </c>
      <c r="B102" s="17" t="s">
        <v>77</v>
      </c>
      <c r="C102" s="136">
        <v>0</v>
      </c>
      <c r="D102" s="23"/>
      <c r="E102" s="12"/>
      <c r="F102" s="205">
        <v>0</v>
      </c>
      <c r="G102" s="23">
        <v>14755</v>
      </c>
      <c r="H102" s="12"/>
      <c r="I102" s="205">
        <v>0</v>
      </c>
      <c r="J102" s="136">
        <v>14755</v>
      </c>
    </row>
    <row r="103" spans="1:10" s="203" customFormat="1">
      <c r="A103" s="344" t="s">
        <v>78</v>
      </c>
      <c r="B103" s="345"/>
      <c r="C103" s="253">
        <v>0</v>
      </c>
      <c r="D103" s="254">
        <v>0</v>
      </c>
      <c r="E103" s="262">
        <v>0</v>
      </c>
      <c r="F103" s="256">
        <v>0</v>
      </c>
      <c r="G103" s="254">
        <v>0</v>
      </c>
      <c r="H103" s="257">
        <v>76872</v>
      </c>
      <c r="I103" s="256">
        <v>0</v>
      </c>
      <c r="J103" s="253">
        <v>76872</v>
      </c>
    </row>
    <row r="104" spans="1:10" s="203" customFormat="1">
      <c r="A104" s="13">
        <v>6201</v>
      </c>
      <c r="B104" s="137" t="s">
        <v>79</v>
      </c>
      <c r="C104" s="135">
        <v>0</v>
      </c>
      <c r="D104" s="31"/>
      <c r="E104" s="32"/>
      <c r="F104" s="213">
        <v>0</v>
      </c>
      <c r="G104" s="31"/>
      <c r="H104" s="32">
        <v>125373</v>
      </c>
      <c r="I104" s="213">
        <v>0</v>
      </c>
      <c r="J104" s="135">
        <v>125373</v>
      </c>
    </row>
    <row r="105" spans="1:10" s="203" customFormat="1">
      <c r="A105" s="25">
        <v>6202</v>
      </c>
      <c r="B105" s="138" t="s">
        <v>80</v>
      </c>
      <c r="C105" s="139">
        <v>0</v>
      </c>
      <c r="D105" s="27"/>
      <c r="E105" s="28"/>
      <c r="F105" s="215">
        <v>0</v>
      </c>
      <c r="G105" s="27"/>
      <c r="H105" s="28">
        <v>-48501</v>
      </c>
      <c r="I105" s="215">
        <v>0</v>
      </c>
      <c r="J105" s="139">
        <v>-48501</v>
      </c>
    </row>
    <row r="106" spans="1:10" s="203" customFormat="1">
      <c r="A106" s="344" t="s">
        <v>81</v>
      </c>
      <c r="B106" s="345"/>
      <c r="C106" s="253">
        <v>0</v>
      </c>
      <c r="D106" s="254">
        <v>0</v>
      </c>
      <c r="E106" s="262">
        <v>0</v>
      </c>
      <c r="F106" s="256">
        <v>0</v>
      </c>
      <c r="G106" s="254">
        <v>3726</v>
      </c>
      <c r="H106" s="257">
        <v>0</v>
      </c>
      <c r="I106" s="256">
        <v>0</v>
      </c>
      <c r="J106" s="253">
        <v>3726</v>
      </c>
    </row>
    <row r="107" spans="1:10" s="203" customFormat="1">
      <c r="A107" s="140">
        <v>6401</v>
      </c>
      <c r="B107" s="141" t="s">
        <v>82</v>
      </c>
      <c r="C107" s="135">
        <v>0</v>
      </c>
      <c r="D107" s="31"/>
      <c r="E107" s="32"/>
      <c r="F107" s="213">
        <v>0</v>
      </c>
      <c r="G107" s="31">
        <v>3726</v>
      </c>
      <c r="H107" s="32"/>
      <c r="I107" s="213">
        <v>0</v>
      </c>
      <c r="J107" s="135">
        <v>3726</v>
      </c>
    </row>
    <row r="108" spans="1:10" s="203" customFormat="1" ht="12.75" thickBot="1">
      <c r="A108" s="263" t="s">
        <v>32</v>
      </c>
      <c r="B108" s="264" t="s">
        <v>83</v>
      </c>
      <c r="C108" s="265">
        <v>8826874</v>
      </c>
      <c r="D108" s="266">
        <v>7568974</v>
      </c>
      <c r="E108" s="267">
        <v>1257900</v>
      </c>
      <c r="F108" s="268">
        <v>0</v>
      </c>
      <c r="G108" s="266">
        <v>4707987</v>
      </c>
      <c r="H108" s="267">
        <v>668062</v>
      </c>
      <c r="I108" s="268">
        <v>0</v>
      </c>
      <c r="J108" s="265">
        <v>5376049</v>
      </c>
    </row>
    <row r="109" spans="1:10" s="203" customFormat="1" ht="12.75" thickTop="1">
      <c r="A109" s="344" t="s">
        <v>84</v>
      </c>
      <c r="B109" s="345"/>
      <c r="C109" s="253">
        <v>-80000</v>
      </c>
      <c r="D109" s="269"/>
      <c r="E109" s="270">
        <v>-80000</v>
      </c>
      <c r="F109" s="218">
        <v>0</v>
      </c>
      <c r="G109" s="269">
        <v>-167</v>
      </c>
      <c r="H109" s="270">
        <v>-84686</v>
      </c>
      <c r="I109" s="218">
        <v>0</v>
      </c>
      <c r="J109" s="253">
        <v>-84853</v>
      </c>
    </row>
    <row r="110" spans="1:10" s="203" customFormat="1" ht="24.75" thickBot="1">
      <c r="A110" s="271" t="s">
        <v>32</v>
      </c>
      <c r="B110" s="272" t="s">
        <v>85</v>
      </c>
      <c r="C110" s="265">
        <v>-80000</v>
      </c>
      <c r="D110" s="273">
        <v>0</v>
      </c>
      <c r="E110" s="274">
        <v>-80000</v>
      </c>
      <c r="F110" s="268">
        <v>0</v>
      </c>
      <c r="G110" s="273">
        <v>-167</v>
      </c>
      <c r="H110" s="274">
        <v>-84686</v>
      </c>
      <c r="I110" s="268">
        <v>0</v>
      </c>
      <c r="J110" s="265">
        <v>-84853</v>
      </c>
    </row>
    <row r="111" spans="1:10" s="203" customFormat="1" ht="13.5" thickTop="1" thickBot="1">
      <c r="A111" s="36"/>
      <c r="B111" s="36"/>
      <c r="C111" s="36"/>
      <c r="D111" s="36"/>
      <c r="E111" s="38"/>
      <c r="F111" s="113" t="s">
        <v>34</v>
      </c>
      <c r="G111" s="38"/>
      <c r="H111" s="38"/>
      <c r="I111" s="38"/>
      <c r="J111" s="39" t="s">
        <v>34</v>
      </c>
    </row>
    <row r="112" spans="1:10" s="203" customFormat="1" ht="12.75" thickBot="1">
      <c r="A112" s="111"/>
      <c r="B112" s="37"/>
      <c r="C112" s="316" t="s">
        <v>86</v>
      </c>
      <c r="D112" s="317"/>
      <c r="E112" s="317"/>
      <c r="F112" s="318"/>
      <c r="G112" s="338" t="s">
        <v>87</v>
      </c>
      <c r="H112" s="339"/>
      <c r="I112" s="339"/>
      <c r="J112" s="340"/>
    </row>
    <row r="113" spans="1:10" s="203" customFormat="1" ht="72">
      <c r="A113" s="142"/>
      <c r="B113" s="275" t="s">
        <v>88</v>
      </c>
      <c r="C113" s="194" t="s">
        <v>5</v>
      </c>
      <c r="D113" s="195" t="s">
        <v>6</v>
      </c>
      <c r="E113" s="196" t="s">
        <v>7</v>
      </c>
      <c r="F113" s="197" t="s">
        <v>8</v>
      </c>
      <c r="G113" s="143" t="s">
        <v>39</v>
      </c>
      <c r="H113" s="144" t="s">
        <v>40</v>
      </c>
      <c r="I113" s="145" t="s">
        <v>41</v>
      </c>
      <c r="J113" s="276" t="s">
        <v>9</v>
      </c>
    </row>
    <row r="114" spans="1:10" s="203" customFormat="1" ht="12.75" thickBot="1">
      <c r="A114" s="146"/>
      <c r="B114" s="147" t="s">
        <v>89</v>
      </c>
      <c r="C114" s="148" t="s">
        <v>11</v>
      </c>
      <c r="D114" s="149" t="s">
        <v>12</v>
      </c>
      <c r="E114" s="150" t="s">
        <v>13</v>
      </c>
      <c r="F114" s="151" t="s">
        <v>14</v>
      </c>
      <c r="G114" s="152" t="s">
        <v>15</v>
      </c>
      <c r="H114" s="153" t="s">
        <v>16</v>
      </c>
      <c r="I114" s="154" t="s">
        <v>17</v>
      </c>
      <c r="J114" s="155" t="s">
        <v>18</v>
      </c>
    </row>
    <row r="115" spans="1:10" s="203" customFormat="1" ht="24.75" thickTop="1">
      <c r="A115" s="156"/>
      <c r="B115" s="277" t="s">
        <v>90</v>
      </c>
      <c r="C115" s="278">
        <v>-2219627</v>
      </c>
      <c r="D115" s="279">
        <v>-1305647</v>
      </c>
      <c r="E115" s="280">
        <v>-913980</v>
      </c>
      <c r="F115" s="281">
        <v>0</v>
      </c>
      <c r="G115" s="279">
        <v>1245421</v>
      </c>
      <c r="H115" s="280">
        <v>195251</v>
      </c>
      <c r="I115" s="281">
        <v>0</v>
      </c>
      <c r="J115" s="282">
        <v>1440672</v>
      </c>
    </row>
    <row r="116" spans="1:10" s="203" customFormat="1" ht="24.75" thickBot="1">
      <c r="A116" s="157"/>
      <c r="B116" s="283" t="s">
        <v>91</v>
      </c>
      <c r="C116" s="284">
        <v>2219627</v>
      </c>
      <c r="D116" s="285">
        <v>1305647</v>
      </c>
      <c r="E116" s="286">
        <v>913980</v>
      </c>
      <c r="F116" s="287">
        <v>0</v>
      </c>
      <c r="G116" s="285">
        <v>-1245421</v>
      </c>
      <c r="H116" s="286">
        <v>-195251</v>
      </c>
      <c r="I116" s="287">
        <v>0</v>
      </c>
      <c r="J116" s="288">
        <v>-1440672</v>
      </c>
    </row>
    <row r="117" spans="1:10" s="203" customFormat="1" ht="13.5" thickTop="1" thickBot="1">
      <c r="A117" s="111"/>
      <c r="B117" s="112"/>
      <c r="C117" s="35"/>
      <c r="D117" s="38"/>
      <c r="E117" s="38"/>
      <c r="F117" s="113" t="s">
        <v>34</v>
      </c>
      <c r="G117" s="38"/>
      <c r="H117" s="38"/>
      <c r="I117" s="38"/>
      <c r="J117" s="39" t="s">
        <v>34</v>
      </c>
    </row>
    <row r="118" spans="1:10" s="203" customFormat="1">
      <c r="A118" s="289"/>
      <c r="B118" s="290"/>
      <c r="C118" s="316" t="s">
        <v>92</v>
      </c>
      <c r="D118" s="317"/>
      <c r="E118" s="317"/>
      <c r="F118" s="318"/>
      <c r="G118" s="332" t="s">
        <v>93</v>
      </c>
      <c r="H118" s="333"/>
      <c r="I118" s="333"/>
      <c r="J118" s="334"/>
    </row>
    <row r="119" spans="1:10" s="203" customFormat="1" ht="38.25" customHeight="1">
      <c r="A119" s="291" t="s">
        <v>3</v>
      </c>
      <c r="B119" s="158" t="s">
        <v>38</v>
      </c>
      <c r="C119" s="292" t="s">
        <v>5</v>
      </c>
      <c r="D119" s="195" t="s">
        <v>6</v>
      </c>
      <c r="E119" s="196" t="s">
        <v>7</v>
      </c>
      <c r="F119" s="197" t="s">
        <v>8</v>
      </c>
      <c r="G119" s="159" t="s">
        <v>39</v>
      </c>
      <c r="H119" s="160" t="s">
        <v>40</v>
      </c>
      <c r="I119" s="161" t="s">
        <v>41</v>
      </c>
      <c r="J119" s="293" t="s">
        <v>9</v>
      </c>
    </row>
    <row r="120" spans="1:10" s="203" customFormat="1">
      <c r="A120" s="162"/>
      <c r="B120" s="163" t="s">
        <v>94</v>
      </c>
      <c r="C120" s="164" t="s">
        <v>11</v>
      </c>
      <c r="D120" s="116" t="s">
        <v>12</v>
      </c>
      <c r="E120" s="117" t="s">
        <v>13</v>
      </c>
      <c r="F120" s="118" t="s">
        <v>14</v>
      </c>
      <c r="G120" s="42" t="s">
        <v>15</v>
      </c>
      <c r="H120" s="43" t="s">
        <v>16</v>
      </c>
      <c r="I120" s="44" t="s">
        <v>17</v>
      </c>
      <c r="J120" s="119" t="s">
        <v>18</v>
      </c>
    </row>
    <row r="121" spans="1:10" s="203" customFormat="1">
      <c r="A121" s="335" t="s">
        <v>95</v>
      </c>
      <c r="B121" s="336"/>
      <c r="C121" s="294">
        <v>-157307</v>
      </c>
      <c r="D121" s="295">
        <v>-74276</v>
      </c>
      <c r="E121" s="296">
        <v>-83031</v>
      </c>
      <c r="F121" s="297">
        <v>0</v>
      </c>
      <c r="G121" s="295">
        <v>-25799</v>
      </c>
      <c r="H121" s="296">
        <v>-83031</v>
      </c>
      <c r="I121" s="297">
        <v>0</v>
      </c>
      <c r="J121" s="294">
        <v>-108830</v>
      </c>
    </row>
    <row r="122" spans="1:10" s="203" customFormat="1" ht="24">
      <c r="A122" s="9">
        <v>8803</v>
      </c>
      <c r="B122" s="10" t="s">
        <v>96</v>
      </c>
      <c r="C122" s="136">
        <v>-157307</v>
      </c>
      <c r="D122" s="23">
        <v>-74276</v>
      </c>
      <c r="E122" s="12">
        <v>-83031</v>
      </c>
      <c r="F122" s="205">
        <v>0</v>
      </c>
      <c r="G122" s="23">
        <v>-25799</v>
      </c>
      <c r="H122" s="12">
        <v>-83031</v>
      </c>
      <c r="I122" s="205">
        <v>0</v>
      </c>
      <c r="J122" s="136">
        <v>-108830</v>
      </c>
    </row>
    <row r="123" spans="1:10" s="203" customFormat="1">
      <c r="A123" s="337" t="s">
        <v>184</v>
      </c>
      <c r="B123" s="337"/>
      <c r="C123" s="294">
        <v>2376934</v>
      </c>
      <c r="D123" s="295">
        <v>1379923</v>
      </c>
      <c r="E123" s="296">
        <v>997011</v>
      </c>
      <c r="F123" s="297">
        <v>0</v>
      </c>
      <c r="G123" s="295">
        <v>-1219622</v>
      </c>
      <c r="H123" s="296">
        <v>-112220</v>
      </c>
      <c r="I123" s="297">
        <v>0</v>
      </c>
      <c r="J123" s="294">
        <v>-1331842</v>
      </c>
    </row>
    <row r="124" spans="1:10" s="203" customFormat="1" ht="24">
      <c r="A124" s="13">
        <v>9501</v>
      </c>
      <c r="B124" s="165" t="s">
        <v>185</v>
      </c>
      <c r="C124" s="135">
        <v>2376934</v>
      </c>
      <c r="D124" s="31">
        <v>1379923</v>
      </c>
      <c r="E124" s="32">
        <v>997011</v>
      </c>
      <c r="F124" s="213">
        <v>0</v>
      </c>
      <c r="G124" s="31">
        <v>1379923</v>
      </c>
      <c r="H124" s="32">
        <v>997011</v>
      </c>
      <c r="I124" s="213">
        <v>0</v>
      </c>
      <c r="J124" s="135">
        <v>2376934</v>
      </c>
    </row>
    <row r="125" spans="1:10" s="203" customFormat="1" ht="24">
      <c r="A125" s="9">
        <v>9507</v>
      </c>
      <c r="B125" s="166" t="s">
        <v>186</v>
      </c>
      <c r="C125" s="167">
        <v>0</v>
      </c>
      <c r="D125" s="31"/>
      <c r="E125" s="32"/>
      <c r="F125" s="298">
        <v>0</v>
      </c>
      <c r="G125" s="31">
        <v>-2594795</v>
      </c>
      <c r="H125" s="32">
        <v>-1098870</v>
      </c>
      <c r="I125" s="298">
        <v>0</v>
      </c>
      <c r="J125" s="167">
        <v>-3693665</v>
      </c>
    </row>
    <row r="126" spans="1:10" s="203" customFormat="1" ht="24">
      <c r="A126" s="9">
        <v>9511</v>
      </c>
      <c r="B126" s="166" t="s">
        <v>187</v>
      </c>
      <c r="C126" s="129">
        <v>0</v>
      </c>
      <c r="D126" s="23"/>
      <c r="E126" s="12"/>
      <c r="F126" s="205">
        <v>0</v>
      </c>
      <c r="G126" s="23">
        <v>-4750</v>
      </c>
      <c r="H126" s="12">
        <v>-10361</v>
      </c>
      <c r="I126" s="205">
        <v>0</v>
      </c>
      <c r="J126" s="129">
        <v>-15111</v>
      </c>
    </row>
    <row r="127" spans="1:10" s="203" customFormat="1" ht="24.75" thickBot="1">
      <c r="A127" s="299" t="s">
        <v>32</v>
      </c>
      <c r="B127" s="300" t="s">
        <v>97</v>
      </c>
      <c r="C127" s="301">
        <v>2219627</v>
      </c>
      <c r="D127" s="302">
        <v>1305647</v>
      </c>
      <c r="E127" s="303">
        <v>913980</v>
      </c>
      <c r="F127" s="304">
        <v>0</v>
      </c>
      <c r="G127" s="302">
        <v>-1245421</v>
      </c>
      <c r="H127" s="303">
        <v>-195251</v>
      </c>
      <c r="I127" s="305">
        <v>0</v>
      </c>
      <c r="J127" s="301">
        <v>-1440672</v>
      </c>
    </row>
    <row r="128" spans="1:10" s="203" customFormat="1" ht="12.75" thickTop="1">
      <c r="A128" s="225"/>
      <c r="B128" s="226" t="s">
        <v>98</v>
      </c>
      <c r="C128" s="316" t="s">
        <v>99</v>
      </c>
      <c r="D128" s="317"/>
      <c r="E128" s="317"/>
      <c r="F128" s="318"/>
      <c r="G128" s="319" t="s">
        <v>100</v>
      </c>
      <c r="H128" s="320"/>
      <c r="I128" s="320"/>
      <c r="J128" s="321"/>
    </row>
    <row r="129" spans="1:10" s="203" customFormat="1" ht="19.5" customHeight="1" thickBot="1">
      <c r="A129" s="227" t="s">
        <v>3</v>
      </c>
      <c r="B129" s="228" t="s">
        <v>101</v>
      </c>
      <c r="C129" s="292" t="s">
        <v>5</v>
      </c>
      <c r="D129" s="195" t="s">
        <v>6</v>
      </c>
      <c r="E129" s="196" t="s">
        <v>7</v>
      </c>
      <c r="F129" s="197" t="s">
        <v>8</v>
      </c>
      <c r="G129" s="229" t="s">
        <v>39</v>
      </c>
      <c r="H129" s="230" t="s">
        <v>40</v>
      </c>
      <c r="I129" s="231" t="s">
        <v>41</v>
      </c>
      <c r="J129" s="306" t="s">
        <v>9</v>
      </c>
    </row>
    <row r="130" spans="1:10" s="203" customFormat="1" ht="24">
      <c r="A130" s="307">
        <v>1117</v>
      </c>
      <c r="B130" s="308" t="s">
        <v>102</v>
      </c>
      <c r="C130" s="124"/>
      <c r="D130" s="169"/>
      <c r="E130" s="170"/>
      <c r="F130" s="171"/>
      <c r="G130" s="169"/>
      <c r="H130" s="170"/>
      <c r="I130" s="171"/>
      <c r="J130" s="168"/>
    </row>
    <row r="131" spans="1:10" s="203" customFormat="1">
      <c r="A131" s="172"/>
      <c r="B131" s="309" t="s">
        <v>103</v>
      </c>
      <c r="C131" s="124"/>
      <c r="D131" s="173"/>
      <c r="E131" s="174"/>
      <c r="F131" s="175"/>
      <c r="G131" s="173"/>
      <c r="H131" s="174"/>
      <c r="I131" s="175"/>
      <c r="J131" s="168"/>
    </row>
    <row r="132" spans="1:10" s="203" customFormat="1">
      <c r="A132" s="328" t="s">
        <v>43</v>
      </c>
      <c r="B132" s="329"/>
      <c r="C132" s="233">
        <v>0</v>
      </c>
      <c r="D132" s="234">
        <v>0</v>
      </c>
      <c r="E132" s="235">
        <v>0</v>
      </c>
      <c r="F132" s="236">
        <v>0</v>
      </c>
      <c r="G132" s="234">
        <v>14973</v>
      </c>
      <c r="H132" s="235">
        <v>0</v>
      </c>
      <c r="I132" s="236">
        <v>0</v>
      </c>
      <c r="J132" s="233">
        <v>14973</v>
      </c>
    </row>
    <row r="133" spans="1:10" s="203" customFormat="1" ht="24">
      <c r="A133" s="52">
        <v>101</v>
      </c>
      <c r="B133" s="53" t="s">
        <v>157</v>
      </c>
      <c r="C133" s="15">
        <v>0</v>
      </c>
      <c r="D133" s="31"/>
      <c r="E133" s="32"/>
      <c r="F133" s="176"/>
      <c r="G133" s="31">
        <v>14973</v>
      </c>
      <c r="H133" s="32"/>
      <c r="I133" s="176"/>
      <c r="J133" s="15">
        <v>14973</v>
      </c>
    </row>
    <row r="134" spans="1:10" s="203" customFormat="1">
      <c r="A134" s="326" t="s">
        <v>45</v>
      </c>
      <c r="B134" s="327"/>
      <c r="C134" s="233">
        <v>0</v>
      </c>
      <c r="D134" s="234">
        <v>0</v>
      </c>
      <c r="E134" s="235">
        <v>0</v>
      </c>
      <c r="F134" s="236">
        <v>0</v>
      </c>
      <c r="G134" s="234">
        <v>5928</v>
      </c>
      <c r="H134" s="235">
        <v>0</v>
      </c>
      <c r="I134" s="236">
        <v>0</v>
      </c>
      <c r="J134" s="233">
        <v>5928</v>
      </c>
    </row>
    <row r="135" spans="1:10" s="203" customFormat="1" ht="24">
      <c r="A135" s="69">
        <v>551</v>
      </c>
      <c r="B135" s="70" t="s">
        <v>164</v>
      </c>
      <c r="C135" s="15">
        <v>0</v>
      </c>
      <c r="D135" s="31"/>
      <c r="E135" s="32"/>
      <c r="F135" s="176"/>
      <c r="G135" s="31">
        <v>3757</v>
      </c>
      <c r="H135" s="32"/>
      <c r="I135" s="176"/>
      <c r="J135" s="15">
        <v>3757</v>
      </c>
    </row>
    <row r="136" spans="1:10" s="203" customFormat="1">
      <c r="A136" s="71">
        <v>560</v>
      </c>
      <c r="B136" s="73" t="s">
        <v>166</v>
      </c>
      <c r="C136" s="11">
        <v>0</v>
      </c>
      <c r="D136" s="23"/>
      <c r="E136" s="12"/>
      <c r="F136" s="177"/>
      <c r="G136" s="23">
        <v>1437</v>
      </c>
      <c r="H136" s="12"/>
      <c r="I136" s="177"/>
      <c r="J136" s="11">
        <v>1437</v>
      </c>
    </row>
    <row r="137" spans="1:10" s="203" customFormat="1" ht="24">
      <c r="A137" s="71">
        <v>580</v>
      </c>
      <c r="B137" s="72" t="s">
        <v>167</v>
      </c>
      <c r="C137" s="11">
        <v>0</v>
      </c>
      <c r="D137" s="23"/>
      <c r="E137" s="12"/>
      <c r="F137" s="177"/>
      <c r="G137" s="23">
        <v>734</v>
      </c>
      <c r="H137" s="12"/>
      <c r="I137" s="177"/>
      <c r="J137" s="11">
        <v>734</v>
      </c>
    </row>
    <row r="138" spans="1:10" s="203" customFormat="1">
      <c r="A138" s="314" t="s">
        <v>46</v>
      </c>
      <c r="B138" s="315"/>
      <c r="C138" s="237">
        <v>31155</v>
      </c>
      <c r="D138" s="234">
        <v>31155</v>
      </c>
      <c r="E138" s="235">
        <v>0</v>
      </c>
      <c r="F138" s="236">
        <v>0</v>
      </c>
      <c r="G138" s="234">
        <v>4633</v>
      </c>
      <c r="H138" s="235">
        <v>0</v>
      </c>
      <c r="I138" s="236">
        <v>0</v>
      </c>
      <c r="J138" s="237">
        <v>4633</v>
      </c>
    </row>
    <row r="139" spans="1:10" s="203" customFormat="1">
      <c r="A139" s="62">
        <v>1015</v>
      </c>
      <c r="B139" s="63" t="s">
        <v>51</v>
      </c>
      <c r="C139" s="11">
        <v>0</v>
      </c>
      <c r="D139" s="23"/>
      <c r="E139" s="12"/>
      <c r="F139" s="177"/>
      <c r="G139" s="23">
        <v>3865</v>
      </c>
      <c r="H139" s="12"/>
      <c r="I139" s="177"/>
      <c r="J139" s="11">
        <v>3865</v>
      </c>
    </row>
    <row r="140" spans="1:10" s="203" customFormat="1">
      <c r="A140" s="75">
        <v>1016</v>
      </c>
      <c r="B140" s="76" t="s">
        <v>52</v>
      </c>
      <c r="C140" s="77">
        <v>0</v>
      </c>
      <c r="D140" s="178"/>
      <c r="E140" s="179"/>
      <c r="F140" s="180"/>
      <c r="G140" s="178">
        <v>768</v>
      </c>
      <c r="H140" s="179"/>
      <c r="I140" s="180"/>
      <c r="J140" s="77">
        <v>768</v>
      </c>
    </row>
    <row r="141" spans="1:10" s="203" customFormat="1" ht="24">
      <c r="A141" s="57">
        <v>1098</v>
      </c>
      <c r="B141" s="100" t="s">
        <v>55</v>
      </c>
      <c r="C141" s="21">
        <v>31155</v>
      </c>
      <c r="D141" s="27">
        <v>31155</v>
      </c>
      <c r="E141" s="28"/>
      <c r="F141" s="181"/>
      <c r="G141" s="27">
        <v>0</v>
      </c>
      <c r="H141" s="28"/>
      <c r="I141" s="181"/>
      <c r="J141" s="21">
        <v>0</v>
      </c>
    </row>
    <row r="142" spans="1:10" s="203" customFormat="1" ht="12.75" thickBot="1">
      <c r="A142" s="238" t="s">
        <v>32</v>
      </c>
      <c r="B142" s="310">
        <v>0</v>
      </c>
      <c r="C142" s="240">
        <v>31155</v>
      </c>
      <c r="D142" s="241">
        <v>31155</v>
      </c>
      <c r="E142" s="242">
        <v>0</v>
      </c>
      <c r="F142" s="243">
        <v>0</v>
      </c>
      <c r="G142" s="241">
        <v>25534</v>
      </c>
      <c r="H142" s="242">
        <v>0</v>
      </c>
      <c r="I142" s="243">
        <v>0</v>
      </c>
      <c r="J142" s="240">
        <v>25534</v>
      </c>
    </row>
    <row r="143" spans="1:10" s="203" customFormat="1" ht="12.75" thickTop="1">
      <c r="A143" s="225"/>
      <c r="B143" s="226" t="s">
        <v>98</v>
      </c>
      <c r="C143" s="316" t="s">
        <v>99</v>
      </c>
      <c r="D143" s="317"/>
      <c r="E143" s="317"/>
      <c r="F143" s="318"/>
      <c r="G143" s="319" t="s">
        <v>100</v>
      </c>
      <c r="H143" s="320"/>
      <c r="I143" s="320"/>
      <c r="J143" s="321"/>
    </row>
    <row r="144" spans="1:10" s="203" customFormat="1" ht="18" customHeight="1" thickBot="1">
      <c r="A144" s="227" t="s">
        <v>3</v>
      </c>
      <c r="B144" s="228" t="s">
        <v>101</v>
      </c>
      <c r="C144" s="292" t="s">
        <v>5</v>
      </c>
      <c r="D144" s="195" t="s">
        <v>6</v>
      </c>
      <c r="E144" s="196" t="s">
        <v>7</v>
      </c>
      <c r="F144" s="197" t="s">
        <v>8</v>
      </c>
      <c r="G144" s="229" t="s">
        <v>39</v>
      </c>
      <c r="H144" s="230" t="s">
        <v>40</v>
      </c>
      <c r="I144" s="231" t="s">
        <v>41</v>
      </c>
      <c r="J144" s="306" t="s">
        <v>9</v>
      </c>
    </row>
    <row r="145" spans="1:10" s="203" customFormat="1">
      <c r="A145" s="307">
        <v>1122</v>
      </c>
      <c r="B145" s="308" t="s">
        <v>104</v>
      </c>
      <c r="C145" s="124"/>
      <c r="D145" s="169"/>
      <c r="E145" s="170"/>
      <c r="F145" s="171"/>
      <c r="G145" s="169"/>
      <c r="H145" s="170"/>
      <c r="I145" s="171"/>
      <c r="J145" s="168"/>
    </row>
    <row r="146" spans="1:10" s="203" customFormat="1">
      <c r="A146" s="172"/>
      <c r="B146" s="309" t="s">
        <v>103</v>
      </c>
      <c r="C146" s="124"/>
      <c r="D146" s="173"/>
      <c r="E146" s="174"/>
      <c r="F146" s="175"/>
      <c r="G146" s="173"/>
      <c r="H146" s="174"/>
      <c r="I146" s="175"/>
      <c r="J146" s="168"/>
    </row>
    <row r="147" spans="1:10" s="203" customFormat="1">
      <c r="A147" s="328" t="s">
        <v>43</v>
      </c>
      <c r="B147" s="329"/>
      <c r="C147" s="233">
        <v>838507</v>
      </c>
      <c r="D147" s="234">
        <v>838507</v>
      </c>
      <c r="E147" s="235">
        <v>0</v>
      </c>
      <c r="F147" s="236">
        <v>0</v>
      </c>
      <c r="G147" s="234">
        <v>333431</v>
      </c>
      <c r="H147" s="235">
        <v>0</v>
      </c>
      <c r="I147" s="236">
        <v>0</v>
      </c>
      <c r="J147" s="233">
        <v>333431</v>
      </c>
    </row>
    <row r="148" spans="1:10" s="203" customFormat="1" ht="24">
      <c r="A148" s="52">
        <v>101</v>
      </c>
      <c r="B148" s="53" t="s">
        <v>157</v>
      </c>
      <c r="C148" s="15">
        <v>683507</v>
      </c>
      <c r="D148" s="31">
        <v>683507</v>
      </c>
      <c r="E148" s="32"/>
      <c r="F148" s="176"/>
      <c r="G148" s="31">
        <v>271724</v>
      </c>
      <c r="H148" s="32"/>
      <c r="I148" s="176"/>
      <c r="J148" s="15">
        <v>271724</v>
      </c>
    </row>
    <row r="149" spans="1:10" s="203" customFormat="1" ht="24">
      <c r="A149" s="57">
        <v>102</v>
      </c>
      <c r="B149" s="58" t="s">
        <v>158</v>
      </c>
      <c r="C149" s="21">
        <v>155000</v>
      </c>
      <c r="D149" s="27">
        <v>155000</v>
      </c>
      <c r="E149" s="28"/>
      <c r="F149" s="181"/>
      <c r="G149" s="27">
        <v>61707</v>
      </c>
      <c r="H149" s="28"/>
      <c r="I149" s="181"/>
      <c r="J149" s="21">
        <v>61707</v>
      </c>
    </row>
    <row r="150" spans="1:10" s="203" customFormat="1">
      <c r="A150" s="314" t="s">
        <v>44</v>
      </c>
      <c r="B150" s="315"/>
      <c r="C150" s="233">
        <v>40000</v>
      </c>
      <c r="D150" s="234">
        <v>40000</v>
      </c>
      <c r="E150" s="235">
        <v>0</v>
      </c>
      <c r="F150" s="236">
        <v>0</v>
      </c>
      <c r="G150" s="234">
        <v>3813</v>
      </c>
      <c r="H150" s="235">
        <v>16617</v>
      </c>
      <c r="I150" s="236">
        <v>0</v>
      </c>
      <c r="J150" s="233">
        <v>20430</v>
      </c>
    </row>
    <row r="151" spans="1:10" s="203" customFormat="1">
      <c r="A151" s="62">
        <v>202</v>
      </c>
      <c r="B151" s="63" t="s">
        <v>160</v>
      </c>
      <c r="C151" s="11">
        <v>20000</v>
      </c>
      <c r="D151" s="23">
        <v>20000</v>
      </c>
      <c r="E151" s="12"/>
      <c r="F151" s="177"/>
      <c r="G151" s="23">
        <v>0</v>
      </c>
      <c r="H151" s="12">
        <v>16617</v>
      </c>
      <c r="I151" s="177"/>
      <c r="J151" s="11">
        <v>16617</v>
      </c>
    </row>
    <row r="152" spans="1:10" s="203" customFormat="1" ht="24">
      <c r="A152" s="62">
        <v>205</v>
      </c>
      <c r="B152" s="63" t="s">
        <v>161</v>
      </c>
      <c r="C152" s="11">
        <v>20000</v>
      </c>
      <c r="D152" s="23">
        <v>20000</v>
      </c>
      <c r="E152" s="12"/>
      <c r="F152" s="177"/>
      <c r="G152" s="23">
        <v>3813</v>
      </c>
      <c r="H152" s="12"/>
      <c r="I152" s="177"/>
      <c r="J152" s="11">
        <v>3813</v>
      </c>
    </row>
    <row r="153" spans="1:10" s="203" customFormat="1">
      <c r="A153" s="326" t="s">
        <v>45</v>
      </c>
      <c r="B153" s="327"/>
      <c r="C153" s="233">
        <v>180000</v>
      </c>
      <c r="D153" s="234">
        <v>180000</v>
      </c>
      <c r="E153" s="235">
        <v>0</v>
      </c>
      <c r="F153" s="236">
        <v>0</v>
      </c>
      <c r="G153" s="234">
        <v>72690</v>
      </c>
      <c r="H153" s="235">
        <v>523</v>
      </c>
      <c r="I153" s="236">
        <v>0</v>
      </c>
      <c r="J153" s="233">
        <v>73213</v>
      </c>
    </row>
    <row r="154" spans="1:10" s="203" customFormat="1" ht="24">
      <c r="A154" s="69">
        <v>551</v>
      </c>
      <c r="B154" s="70" t="s">
        <v>164</v>
      </c>
      <c r="C154" s="15">
        <v>95000</v>
      </c>
      <c r="D154" s="31">
        <v>95000</v>
      </c>
      <c r="E154" s="32"/>
      <c r="F154" s="176"/>
      <c r="G154" s="31">
        <v>44244</v>
      </c>
      <c r="H154" s="32">
        <v>272</v>
      </c>
      <c r="I154" s="176"/>
      <c r="J154" s="15">
        <v>44516</v>
      </c>
    </row>
    <row r="155" spans="1:10" s="203" customFormat="1">
      <c r="A155" s="71">
        <v>560</v>
      </c>
      <c r="B155" s="73" t="s">
        <v>166</v>
      </c>
      <c r="C155" s="11">
        <v>50000</v>
      </c>
      <c r="D155" s="23">
        <v>50000</v>
      </c>
      <c r="E155" s="12"/>
      <c r="F155" s="177"/>
      <c r="G155" s="23">
        <v>18312</v>
      </c>
      <c r="H155" s="12">
        <v>159</v>
      </c>
      <c r="I155" s="177"/>
      <c r="J155" s="11">
        <v>18471</v>
      </c>
    </row>
    <row r="156" spans="1:10" s="203" customFormat="1" ht="24">
      <c r="A156" s="71">
        <v>580</v>
      </c>
      <c r="B156" s="72" t="s">
        <v>167</v>
      </c>
      <c r="C156" s="11">
        <v>35000</v>
      </c>
      <c r="D156" s="23">
        <v>35000</v>
      </c>
      <c r="E156" s="12"/>
      <c r="F156" s="177"/>
      <c r="G156" s="23">
        <v>10134</v>
      </c>
      <c r="H156" s="12">
        <v>92</v>
      </c>
      <c r="I156" s="177"/>
      <c r="J156" s="11">
        <v>10226</v>
      </c>
    </row>
    <row r="157" spans="1:10" s="203" customFormat="1">
      <c r="A157" s="314" t="s">
        <v>46</v>
      </c>
      <c r="B157" s="315"/>
      <c r="C157" s="237">
        <v>400000</v>
      </c>
      <c r="D157" s="234">
        <v>0</v>
      </c>
      <c r="E157" s="235">
        <v>400000</v>
      </c>
      <c r="F157" s="236">
        <v>0</v>
      </c>
      <c r="G157" s="234">
        <v>224</v>
      </c>
      <c r="H157" s="235">
        <v>183705</v>
      </c>
      <c r="I157" s="236">
        <v>0</v>
      </c>
      <c r="J157" s="237">
        <v>183929</v>
      </c>
    </row>
    <row r="158" spans="1:10" s="203" customFormat="1">
      <c r="A158" s="52">
        <v>1011</v>
      </c>
      <c r="B158" s="74" t="s">
        <v>47</v>
      </c>
      <c r="C158" s="15">
        <v>6000</v>
      </c>
      <c r="D158" s="31"/>
      <c r="E158" s="32">
        <v>6000</v>
      </c>
      <c r="F158" s="176"/>
      <c r="G158" s="31"/>
      <c r="H158" s="32">
        <v>2872</v>
      </c>
      <c r="I158" s="176"/>
      <c r="J158" s="15">
        <v>2872</v>
      </c>
    </row>
    <row r="159" spans="1:10" s="203" customFormat="1">
      <c r="A159" s="62">
        <v>1012</v>
      </c>
      <c r="B159" s="63" t="s">
        <v>48</v>
      </c>
      <c r="C159" s="11">
        <v>0</v>
      </c>
      <c r="D159" s="23"/>
      <c r="E159" s="12"/>
      <c r="F159" s="177"/>
      <c r="G159" s="23"/>
      <c r="H159" s="12">
        <v>27</v>
      </c>
      <c r="I159" s="177"/>
      <c r="J159" s="11">
        <v>27</v>
      </c>
    </row>
    <row r="160" spans="1:10" s="203" customFormat="1">
      <c r="A160" s="62">
        <v>1015</v>
      </c>
      <c r="B160" s="63" t="s">
        <v>51</v>
      </c>
      <c r="C160" s="11">
        <v>100000</v>
      </c>
      <c r="D160" s="23"/>
      <c r="E160" s="12">
        <v>100000</v>
      </c>
      <c r="F160" s="177"/>
      <c r="G160" s="23"/>
      <c r="H160" s="12">
        <v>26387</v>
      </c>
      <c r="I160" s="177"/>
      <c r="J160" s="11">
        <v>26387</v>
      </c>
    </row>
    <row r="161" spans="1:10" s="203" customFormat="1">
      <c r="A161" s="75">
        <v>1016</v>
      </c>
      <c r="B161" s="76" t="s">
        <v>52</v>
      </c>
      <c r="C161" s="77">
        <v>100000</v>
      </c>
      <c r="D161" s="178"/>
      <c r="E161" s="179">
        <v>100000</v>
      </c>
      <c r="F161" s="180"/>
      <c r="G161" s="178"/>
      <c r="H161" s="179">
        <v>23601</v>
      </c>
      <c r="I161" s="180"/>
      <c r="J161" s="77">
        <v>23601</v>
      </c>
    </row>
    <row r="162" spans="1:10" s="203" customFormat="1">
      <c r="A162" s="81">
        <v>1020</v>
      </c>
      <c r="B162" s="82" t="s">
        <v>168</v>
      </c>
      <c r="C162" s="83">
        <v>170000</v>
      </c>
      <c r="D162" s="182"/>
      <c r="E162" s="183">
        <v>170000</v>
      </c>
      <c r="F162" s="184"/>
      <c r="G162" s="182"/>
      <c r="H162" s="183">
        <v>125782</v>
      </c>
      <c r="I162" s="184"/>
      <c r="J162" s="83">
        <v>125782</v>
      </c>
    </row>
    <row r="163" spans="1:10" s="203" customFormat="1">
      <c r="A163" s="81">
        <v>1051</v>
      </c>
      <c r="B163" s="93" t="s">
        <v>169</v>
      </c>
      <c r="C163" s="83">
        <v>3000</v>
      </c>
      <c r="D163" s="182"/>
      <c r="E163" s="183">
        <v>3000</v>
      </c>
      <c r="F163" s="184"/>
      <c r="G163" s="182"/>
      <c r="H163" s="183">
        <v>2358</v>
      </c>
      <c r="I163" s="184"/>
      <c r="J163" s="83">
        <v>2358</v>
      </c>
    </row>
    <row r="164" spans="1:10" s="203" customFormat="1">
      <c r="A164" s="81">
        <v>1062</v>
      </c>
      <c r="B164" s="82" t="s">
        <v>170</v>
      </c>
      <c r="C164" s="83">
        <v>7000</v>
      </c>
      <c r="D164" s="182"/>
      <c r="E164" s="183">
        <v>7000</v>
      </c>
      <c r="F164" s="184"/>
      <c r="G164" s="182"/>
      <c r="H164" s="183">
        <v>1836</v>
      </c>
      <c r="I164" s="184"/>
      <c r="J164" s="83">
        <v>1836</v>
      </c>
    </row>
    <row r="165" spans="1:10" s="203" customFormat="1">
      <c r="A165" s="94">
        <v>1069</v>
      </c>
      <c r="B165" s="95" t="s">
        <v>171</v>
      </c>
      <c r="C165" s="96">
        <v>2000</v>
      </c>
      <c r="D165" s="185"/>
      <c r="E165" s="186">
        <v>2000</v>
      </c>
      <c r="F165" s="187"/>
      <c r="G165" s="185">
        <v>224</v>
      </c>
      <c r="H165" s="186">
        <v>0</v>
      </c>
      <c r="I165" s="187"/>
      <c r="J165" s="96">
        <v>224</v>
      </c>
    </row>
    <row r="166" spans="1:10" s="203" customFormat="1" ht="24">
      <c r="A166" s="62">
        <v>1092</v>
      </c>
      <c r="B166" s="63" t="s">
        <v>54</v>
      </c>
      <c r="C166" s="11">
        <v>0</v>
      </c>
      <c r="D166" s="23"/>
      <c r="E166" s="12"/>
      <c r="F166" s="177"/>
      <c r="G166" s="23"/>
      <c r="H166" s="12">
        <v>300</v>
      </c>
      <c r="I166" s="177"/>
      <c r="J166" s="11">
        <v>300</v>
      </c>
    </row>
    <row r="167" spans="1:10" s="203" customFormat="1" ht="24">
      <c r="A167" s="57">
        <v>1098</v>
      </c>
      <c r="B167" s="100" t="s">
        <v>55</v>
      </c>
      <c r="C167" s="21">
        <v>12000</v>
      </c>
      <c r="D167" s="27"/>
      <c r="E167" s="28">
        <v>12000</v>
      </c>
      <c r="F167" s="181"/>
      <c r="G167" s="27"/>
      <c r="H167" s="28">
        <v>542</v>
      </c>
      <c r="I167" s="181"/>
      <c r="J167" s="21">
        <v>542</v>
      </c>
    </row>
    <row r="168" spans="1:10" s="203" customFormat="1">
      <c r="A168" s="324" t="s">
        <v>56</v>
      </c>
      <c r="B168" s="325"/>
      <c r="C168" s="237">
        <v>20000</v>
      </c>
      <c r="D168" s="234">
        <v>0</v>
      </c>
      <c r="E168" s="235">
        <v>20000</v>
      </c>
      <c r="F168" s="236">
        <v>0</v>
      </c>
      <c r="G168" s="234">
        <v>0</v>
      </c>
      <c r="H168" s="235">
        <v>14515</v>
      </c>
      <c r="I168" s="236">
        <v>0</v>
      </c>
      <c r="J168" s="237">
        <v>14515</v>
      </c>
    </row>
    <row r="169" spans="1:10" s="203" customFormat="1" ht="24">
      <c r="A169" s="52">
        <v>1901</v>
      </c>
      <c r="B169" s="101" t="s">
        <v>172</v>
      </c>
      <c r="C169" s="15">
        <v>3000</v>
      </c>
      <c r="D169" s="31"/>
      <c r="E169" s="32">
        <v>3000</v>
      </c>
      <c r="F169" s="176"/>
      <c r="G169" s="31"/>
      <c r="H169" s="32">
        <v>1640</v>
      </c>
      <c r="I169" s="176"/>
      <c r="J169" s="15">
        <v>1640</v>
      </c>
    </row>
    <row r="170" spans="1:10" s="203" customFormat="1" ht="24">
      <c r="A170" s="62">
        <v>1981</v>
      </c>
      <c r="B170" s="102" t="s">
        <v>173</v>
      </c>
      <c r="C170" s="11">
        <v>17000</v>
      </c>
      <c r="D170" s="23"/>
      <c r="E170" s="12">
        <v>17000</v>
      </c>
      <c r="F170" s="177"/>
      <c r="G170" s="23"/>
      <c r="H170" s="12">
        <v>12875</v>
      </c>
      <c r="I170" s="177"/>
      <c r="J170" s="11">
        <v>12875</v>
      </c>
    </row>
    <row r="171" spans="1:10" s="203" customFormat="1">
      <c r="A171" s="324" t="s">
        <v>58</v>
      </c>
      <c r="B171" s="325"/>
      <c r="C171" s="237">
        <v>9000</v>
      </c>
      <c r="D171" s="234">
        <v>0</v>
      </c>
      <c r="E171" s="235">
        <v>9000</v>
      </c>
      <c r="F171" s="236">
        <v>0</v>
      </c>
      <c r="G171" s="234">
        <v>0</v>
      </c>
      <c r="H171" s="235">
        <v>1100</v>
      </c>
      <c r="I171" s="236">
        <v>0</v>
      </c>
      <c r="J171" s="237">
        <v>1100</v>
      </c>
    </row>
    <row r="172" spans="1:10" s="203" customFormat="1" ht="24">
      <c r="A172" s="62">
        <v>4214</v>
      </c>
      <c r="B172" s="103" t="s">
        <v>174</v>
      </c>
      <c r="C172" s="11">
        <v>9000</v>
      </c>
      <c r="D172" s="23"/>
      <c r="E172" s="12">
        <v>9000</v>
      </c>
      <c r="F172" s="177"/>
      <c r="G172" s="23"/>
      <c r="H172" s="12">
        <v>1100</v>
      </c>
      <c r="I172" s="177"/>
      <c r="J172" s="11">
        <v>1100</v>
      </c>
    </row>
    <row r="173" spans="1:10" s="203" customFormat="1">
      <c r="A173" s="330" t="s">
        <v>60</v>
      </c>
      <c r="B173" s="331"/>
      <c r="C173" s="237">
        <v>6000</v>
      </c>
      <c r="D173" s="311"/>
      <c r="E173" s="312">
        <v>6000</v>
      </c>
      <c r="F173" s="313"/>
      <c r="G173" s="311"/>
      <c r="H173" s="312">
        <v>4938</v>
      </c>
      <c r="I173" s="313"/>
      <c r="J173" s="237">
        <v>4938</v>
      </c>
    </row>
    <row r="174" spans="1:10" s="203" customFormat="1">
      <c r="A174" s="322" t="s">
        <v>61</v>
      </c>
      <c r="B174" s="323"/>
      <c r="C174" s="237">
        <v>2502</v>
      </c>
      <c r="D174" s="311"/>
      <c r="E174" s="312">
        <v>2502</v>
      </c>
      <c r="F174" s="313"/>
      <c r="G174" s="311"/>
      <c r="H174" s="312">
        <v>2498</v>
      </c>
      <c r="I174" s="313"/>
      <c r="J174" s="237">
        <v>2498</v>
      </c>
    </row>
    <row r="175" spans="1:10" s="203" customFormat="1">
      <c r="A175" s="322" t="s">
        <v>62</v>
      </c>
      <c r="B175" s="323"/>
      <c r="C175" s="237">
        <v>104501</v>
      </c>
      <c r="D175" s="234">
        <v>0</v>
      </c>
      <c r="E175" s="235">
        <v>104501</v>
      </c>
      <c r="F175" s="236">
        <v>0</v>
      </c>
      <c r="G175" s="234">
        <v>0</v>
      </c>
      <c r="H175" s="235">
        <v>0</v>
      </c>
      <c r="I175" s="236">
        <v>0</v>
      </c>
      <c r="J175" s="237">
        <v>0</v>
      </c>
    </row>
    <row r="176" spans="1:10" s="203" customFormat="1">
      <c r="A176" s="107">
        <v>5202</v>
      </c>
      <c r="B176" s="108" t="s">
        <v>177</v>
      </c>
      <c r="C176" s="11">
        <v>100000</v>
      </c>
      <c r="D176" s="23"/>
      <c r="E176" s="12">
        <v>100000</v>
      </c>
      <c r="F176" s="177"/>
      <c r="G176" s="23"/>
      <c r="H176" s="12">
        <v>0</v>
      </c>
      <c r="I176" s="177"/>
      <c r="J176" s="11">
        <v>0</v>
      </c>
    </row>
    <row r="177" spans="1:10" s="203" customFormat="1" ht="24">
      <c r="A177" s="107">
        <v>5203</v>
      </c>
      <c r="B177" s="108" t="s">
        <v>178</v>
      </c>
      <c r="C177" s="11">
        <v>2000</v>
      </c>
      <c r="D177" s="23"/>
      <c r="E177" s="12">
        <v>2000</v>
      </c>
      <c r="F177" s="177"/>
      <c r="G177" s="23"/>
      <c r="H177" s="12">
        <v>0</v>
      </c>
      <c r="I177" s="177"/>
      <c r="J177" s="11">
        <v>0</v>
      </c>
    </row>
    <row r="178" spans="1:10" s="203" customFormat="1">
      <c r="A178" s="107">
        <v>5206</v>
      </c>
      <c r="B178" s="108" t="s">
        <v>180</v>
      </c>
      <c r="C178" s="11">
        <v>2501</v>
      </c>
      <c r="D178" s="23"/>
      <c r="E178" s="12">
        <v>2501</v>
      </c>
      <c r="F178" s="177"/>
      <c r="G178" s="23"/>
      <c r="H178" s="12">
        <v>0</v>
      </c>
      <c r="I178" s="177"/>
      <c r="J178" s="11">
        <v>0</v>
      </c>
    </row>
    <row r="179" spans="1:10" s="203" customFormat="1">
      <c r="A179" s="322" t="s">
        <v>63</v>
      </c>
      <c r="B179" s="323"/>
      <c r="C179" s="237">
        <v>20000</v>
      </c>
      <c r="D179" s="234">
        <v>0</v>
      </c>
      <c r="E179" s="235">
        <v>20000</v>
      </c>
      <c r="F179" s="236">
        <v>0</v>
      </c>
      <c r="G179" s="234">
        <v>0</v>
      </c>
      <c r="H179" s="235">
        <v>0</v>
      </c>
      <c r="I179" s="236">
        <v>0</v>
      </c>
      <c r="J179" s="237">
        <v>0</v>
      </c>
    </row>
    <row r="180" spans="1:10" s="203" customFormat="1" ht="24">
      <c r="A180" s="105">
        <v>5301</v>
      </c>
      <c r="B180" s="106" t="s">
        <v>64</v>
      </c>
      <c r="C180" s="15">
        <v>20000</v>
      </c>
      <c r="D180" s="31"/>
      <c r="E180" s="32">
        <v>20000</v>
      </c>
      <c r="F180" s="176"/>
      <c r="G180" s="31"/>
      <c r="H180" s="32">
        <v>0</v>
      </c>
      <c r="I180" s="176"/>
      <c r="J180" s="15">
        <v>0</v>
      </c>
    </row>
    <row r="181" spans="1:10" s="203" customFormat="1" ht="12.75" thickBot="1">
      <c r="A181" s="238" t="s">
        <v>32</v>
      </c>
      <c r="B181" s="310">
        <v>0</v>
      </c>
      <c r="C181" s="240">
        <v>1620510</v>
      </c>
      <c r="D181" s="241">
        <v>1058507</v>
      </c>
      <c r="E181" s="242">
        <v>562003</v>
      </c>
      <c r="F181" s="243">
        <v>0</v>
      </c>
      <c r="G181" s="241">
        <v>410158</v>
      </c>
      <c r="H181" s="242">
        <v>223896</v>
      </c>
      <c r="I181" s="243">
        <v>0</v>
      </c>
      <c r="J181" s="240">
        <v>634054</v>
      </c>
    </row>
    <row r="182" spans="1:10" s="203" customFormat="1" ht="12.75" thickTop="1">
      <c r="A182" s="225"/>
      <c r="B182" s="226" t="s">
        <v>98</v>
      </c>
      <c r="C182" s="316" t="s">
        <v>99</v>
      </c>
      <c r="D182" s="317"/>
      <c r="E182" s="317"/>
      <c r="F182" s="318"/>
      <c r="G182" s="319" t="s">
        <v>100</v>
      </c>
      <c r="H182" s="320"/>
      <c r="I182" s="320"/>
      <c r="J182" s="321"/>
    </row>
    <row r="183" spans="1:10" s="203" customFormat="1" ht="21" customHeight="1" thickBot="1">
      <c r="A183" s="227" t="s">
        <v>3</v>
      </c>
      <c r="B183" s="228" t="s">
        <v>101</v>
      </c>
      <c r="C183" s="292" t="s">
        <v>5</v>
      </c>
      <c r="D183" s="195" t="s">
        <v>6</v>
      </c>
      <c r="E183" s="196" t="s">
        <v>7</v>
      </c>
      <c r="F183" s="197" t="s">
        <v>8</v>
      </c>
      <c r="G183" s="229" t="s">
        <v>39</v>
      </c>
      <c r="H183" s="230" t="s">
        <v>40</v>
      </c>
      <c r="I183" s="231" t="s">
        <v>41</v>
      </c>
      <c r="J183" s="306" t="s">
        <v>9</v>
      </c>
    </row>
    <row r="184" spans="1:10" s="203" customFormat="1">
      <c r="A184" s="307">
        <v>1123</v>
      </c>
      <c r="B184" s="308" t="s">
        <v>105</v>
      </c>
      <c r="C184" s="124"/>
      <c r="D184" s="169"/>
      <c r="E184" s="170"/>
      <c r="F184" s="171"/>
      <c r="G184" s="169"/>
      <c r="H184" s="170"/>
      <c r="I184" s="171"/>
      <c r="J184" s="168"/>
    </row>
    <row r="185" spans="1:10" s="203" customFormat="1">
      <c r="A185" s="172"/>
      <c r="B185" s="309" t="s">
        <v>103</v>
      </c>
      <c r="C185" s="124"/>
      <c r="D185" s="173"/>
      <c r="E185" s="174"/>
      <c r="F185" s="175"/>
      <c r="G185" s="173"/>
      <c r="H185" s="174"/>
      <c r="I185" s="175"/>
      <c r="J185" s="168"/>
    </row>
    <row r="186" spans="1:10" s="203" customFormat="1">
      <c r="A186" s="328" t="s">
        <v>43</v>
      </c>
      <c r="B186" s="329"/>
      <c r="C186" s="233">
        <v>30000</v>
      </c>
      <c r="D186" s="234">
        <v>0</v>
      </c>
      <c r="E186" s="235">
        <v>30000</v>
      </c>
      <c r="F186" s="236">
        <v>0</v>
      </c>
      <c r="G186" s="234">
        <v>0</v>
      </c>
      <c r="H186" s="235">
        <v>32513</v>
      </c>
      <c r="I186" s="236">
        <v>0</v>
      </c>
      <c r="J186" s="233">
        <v>32513</v>
      </c>
    </row>
    <row r="187" spans="1:10" s="203" customFormat="1" ht="24">
      <c r="A187" s="52">
        <v>101</v>
      </c>
      <c r="B187" s="53" t="s">
        <v>157</v>
      </c>
      <c r="C187" s="15">
        <v>30000</v>
      </c>
      <c r="D187" s="31"/>
      <c r="E187" s="32">
        <v>30000</v>
      </c>
      <c r="F187" s="176"/>
      <c r="G187" s="31"/>
      <c r="H187" s="32">
        <v>32513</v>
      </c>
      <c r="I187" s="176"/>
      <c r="J187" s="15">
        <v>32513</v>
      </c>
    </row>
    <row r="188" spans="1:10" s="203" customFormat="1">
      <c r="A188" s="314" t="s">
        <v>44</v>
      </c>
      <c r="B188" s="315"/>
      <c r="C188" s="233">
        <v>170000</v>
      </c>
      <c r="D188" s="234">
        <v>0</v>
      </c>
      <c r="E188" s="235">
        <v>170000</v>
      </c>
      <c r="F188" s="236">
        <v>0</v>
      </c>
      <c r="G188" s="234">
        <v>0</v>
      </c>
      <c r="H188" s="235">
        <v>45916</v>
      </c>
      <c r="I188" s="236">
        <v>0</v>
      </c>
      <c r="J188" s="233">
        <v>45916</v>
      </c>
    </row>
    <row r="189" spans="1:10" s="203" customFormat="1" ht="24">
      <c r="A189" s="52">
        <v>201</v>
      </c>
      <c r="B189" s="53" t="s">
        <v>159</v>
      </c>
      <c r="C189" s="15">
        <v>170000</v>
      </c>
      <c r="D189" s="31"/>
      <c r="E189" s="32">
        <v>170000</v>
      </c>
      <c r="F189" s="176"/>
      <c r="G189" s="31"/>
      <c r="H189" s="32">
        <v>45916</v>
      </c>
      <c r="I189" s="176"/>
      <c r="J189" s="15">
        <v>45916</v>
      </c>
    </row>
    <row r="190" spans="1:10" s="203" customFormat="1">
      <c r="A190" s="326" t="s">
        <v>45</v>
      </c>
      <c r="B190" s="327"/>
      <c r="C190" s="233">
        <v>50000</v>
      </c>
      <c r="D190" s="234">
        <v>0</v>
      </c>
      <c r="E190" s="235">
        <v>50000</v>
      </c>
      <c r="F190" s="236">
        <v>0</v>
      </c>
      <c r="G190" s="234">
        <v>0</v>
      </c>
      <c r="H190" s="235">
        <v>15079</v>
      </c>
      <c r="I190" s="236">
        <v>0</v>
      </c>
      <c r="J190" s="233">
        <v>15079</v>
      </c>
    </row>
    <row r="191" spans="1:10" s="203" customFormat="1" ht="24">
      <c r="A191" s="69">
        <v>551</v>
      </c>
      <c r="B191" s="70" t="s">
        <v>164</v>
      </c>
      <c r="C191" s="15">
        <v>20000</v>
      </c>
      <c r="D191" s="31"/>
      <c r="E191" s="32">
        <v>20000</v>
      </c>
      <c r="F191" s="176"/>
      <c r="G191" s="31"/>
      <c r="H191" s="32">
        <v>9559</v>
      </c>
      <c r="I191" s="176"/>
      <c r="J191" s="15">
        <v>9559</v>
      </c>
    </row>
    <row r="192" spans="1:10" s="203" customFormat="1">
      <c r="A192" s="71">
        <v>560</v>
      </c>
      <c r="B192" s="73" t="s">
        <v>166</v>
      </c>
      <c r="C192" s="11">
        <v>23000</v>
      </c>
      <c r="D192" s="23"/>
      <c r="E192" s="12">
        <v>23000</v>
      </c>
      <c r="F192" s="177"/>
      <c r="G192" s="23"/>
      <c r="H192" s="12">
        <v>3769</v>
      </c>
      <c r="I192" s="177"/>
      <c r="J192" s="11">
        <v>3769</v>
      </c>
    </row>
    <row r="193" spans="1:10" s="203" customFormat="1" ht="24">
      <c r="A193" s="71">
        <v>580</v>
      </c>
      <c r="B193" s="72" t="s">
        <v>167</v>
      </c>
      <c r="C193" s="11">
        <v>7000</v>
      </c>
      <c r="D193" s="23"/>
      <c r="E193" s="12">
        <v>7000</v>
      </c>
      <c r="F193" s="177"/>
      <c r="G193" s="23"/>
      <c r="H193" s="12">
        <v>1751</v>
      </c>
      <c r="I193" s="177"/>
      <c r="J193" s="11">
        <v>1751</v>
      </c>
    </row>
    <row r="194" spans="1:10" s="203" customFormat="1">
      <c r="A194" s="314" t="s">
        <v>46</v>
      </c>
      <c r="B194" s="315"/>
      <c r="C194" s="237">
        <v>8500</v>
      </c>
      <c r="D194" s="234">
        <v>0</v>
      </c>
      <c r="E194" s="235">
        <v>8500</v>
      </c>
      <c r="F194" s="236">
        <v>0</v>
      </c>
      <c r="G194" s="234">
        <v>0</v>
      </c>
      <c r="H194" s="235">
        <v>3316</v>
      </c>
      <c r="I194" s="236">
        <v>0</v>
      </c>
      <c r="J194" s="237">
        <v>3316</v>
      </c>
    </row>
    <row r="195" spans="1:10" s="203" customFormat="1">
      <c r="A195" s="62">
        <v>1015</v>
      </c>
      <c r="B195" s="63" t="s">
        <v>51</v>
      </c>
      <c r="C195" s="11">
        <v>1250</v>
      </c>
      <c r="D195" s="23"/>
      <c r="E195" s="12">
        <v>1250</v>
      </c>
      <c r="F195" s="177"/>
      <c r="G195" s="23"/>
      <c r="H195" s="12">
        <v>2019</v>
      </c>
      <c r="I195" s="177"/>
      <c r="J195" s="11">
        <v>2019</v>
      </c>
    </row>
    <row r="196" spans="1:10" s="203" customFormat="1">
      <c r="A196" s="75">
        <v>1016</v>
      </c>
      <c r="B196" s="76" t="s">
        <v>52</v>
      </c>
      <c r="C196" s="77">
        <v>0</v>
      </c>
      <c r="D196" s="178"/>
      <c r="E196" s="179"/>
      <c r="F196" s="180"/>
      <c r="G196" s="178"/>
      <c r="H196" s="179">
        <v>225</v>
      </c>
      <c r="I196" s="180"/>
      <c r="J196" s="77">
        <v>225</v>
      </c>
    </row>
    <row r="197" spans="1:10" s="203" customFormat="1">
      <c r="A197" s="81">
        <v>1020</v>
      </c>
      <c r="B197" s="82" t="s">
        <v>168</v>
      </c>
      <c r="C197" s="83">
        <v>1250</v>
      </c>
      <c r="D197" s="182"/>
      <c r="E197" s="183">
        <v>1250</v>
      </c>
      <c r="F197" s="184"/>
      <c r="G197" s="182"/>
      <c r="H197" s="183">
        <v>912</v>
      </c>
      <c r="I197" s="184"/>
      <c r="J197" s="83">
        <v>912</v>
      </c>
    </row>
    <row r="198" spans="1:10" s="203" customFormat="1">
      <c r="A198" s="81">
        <v>1051</v>
      </c>
      <c r="B198" s="93" t="s">
        <v>169</v>
      </c>
      <c r="C198" s="83">
        <v>0</v>
      </c>
      <c r="D198" s="182"/>
      <c r="E198" s="183"/>
      <c r="F198" s="184"/>
      <c r="G198" s="182"/>
      <c r="H198" s="183">
        <v>160</v>
      </c>
      <c r="I198" s="184"/>
      <c r="J198" s="83">
        <v>160</v>
      </c>
    </row>
    <row r="199" spans="1:10" s="203" customFormat="1" ht="24">
      <c r="A199" s="57">
        <v>1098</v>
      </c>
      <c r="B199" s="100" t="s">
        <v>55</v>
      </c>
      <c r="C199" s="21">
        <v>6000</v>
      </c>
      <c r="D199" s="27"/>
      <c r="E199" s="28">
        <v>6000</v>
      </c>
      <c r="F199" s="181"/>
      <c r="G199" s="27"/>
      <c r="H199" s="28">
        <v>0</v>
      </c>
      <c r="I199" s="181"/>
      <c r="J199" s="21">
        <v>0</v>
      </c>
    </row>
    <row r="200" spans="1:10" s="203" customFormat="1">
      <c r="A200" s="324" t="s">
        <v>56</v>
      </c>
      <c r="B200" s="325"/>
      <c r="C200" s="237">
        <v>1500</v>
      </c>
      <c r="D200" s="234">
        <v>0</v>
      </c>
      <c r="E200" s="235">
        <v>1500</v>
      </c>
      <c r="F200" s="236">
        <v>0</v>
      </c>
      <c r="G200" s="234">
        <v>0</v>
      </c>
      <c r="H200" s="235">
        <v>0</v>
      </c>
      <c r="I200" s="236">
        <v>0</v>
      </c>
      <c r="J200" s="237">
        <v>0</v>
      </c>
    </row>
    <row r="201" spans="1:10" s="203" customFormat="1" ht="24">
      <c r="A201" s="52">
        <v>1901</v>
      </c>
      <c r="B201" s="101" t="s">
        <v>172</v>
      </c>
      <c r="C201" s="15">
        <v>1500</v>
      </c>
      <c r="D201" s="31"/>
      <c r="E201" s="32">
        <v>1500</v>
      </c>
      <c r="F201" s="176"/>
      <c r="G201" s="31"/>
      <c r="H201" s="32">
        <v>0</v>
      </c>
      <c r="I201" s="176"/>
      <c r="J201" s="15">
        <v>0</v>
      </c>
    </row>
    <row r="202" spans="1:10" s="203" customFormat="1">
      <c r="A202" s="330" t="s">
        <v>60</v>
      </c>
      <c r="B202" s="331"/>
      <c r="C202" s="237">
        <v>0</v>
      </c>
      <c r="D202" s="311"/>
      <c r="E202" s="312"/>
      <c r="F202" s="313"/>
      <c r="G202" s="311"/>
      <c r="H202" s="312">
        <v>390</v>
      </c>
      <c r="I202" s="313"/>
      <c r="J202" s="237">
        <v>390</v>
      </c>
    </row>
    <row r="203" spans="1:10" s="203" customFormat="1" ht="12.75" thickBot="1">
      <c r="A203" s="238" t="s">
        <v>32</v>
      </c>
      <c r="B203" s="310">
        <v>0</v>
      </c>
      <c r="C203" s="240">
        <v>260000</v>
      </c>
      <c r="D203" s="241">
        <v>0</v>
      </c>
      <c r="E203" s="242">
        <v>260000</v>
      </c>
      <c r="F203" s="243">
        <v>0</v>
      </c>
      <c r="G203" s="241">
        <v>0</v>
      </c>
      <c r="H203" s="242">
        <v>97214</v>
      </c>
      <c r="I203" s="243">
        <v>0</v>
      </c>
      <c r="J203" s="240">
        <v>97214</v>
      </c>
    </row>
    <row r="204" spans="1:10" s="203" customFormat="1" ht="12.75" thickTop="1">
      <c r="A204" s="225"/>
      <c r="B204" s="226" t="s">
        <v>98</v>
      </c>
      <c r="C204" s="316" t="s">
        <v>99</v>
      </c>
      <c r="D204" s="317"/>
      <c r="E204" s="317"/>
      <c r="F204" s="318"/>
      <c r="G204" s="319" t="s">
        <v>100</v>
      </c>
      <c r="H204" s="320"/>
      <c r="I204" s="320"/>
      <c r="J204" s="321"/>
    </row>
    <row r="205" spans="1:10" s="203" customFormat="1" ht="21.75" customHeight="1" thickBot="1">
      <c r="A205" s="227" t="s">
        <v>3</v>
      </c>
      <c r="B205" s="228" t="s">
        <v>101</v>
      </c>
      <c r="C205" s="292" t="s">
        <v>5</v>
      </c>
      <c r="D205" s="195" t="s">
        <v>6</v>
      </c>
      <c r="E205" s="196" t="s">
        <v>7</v>
      </c>
      <c r="F205" s="197" t="s">
        <v>8</v>
      </c>
      <c r="G205" s="229" t="s">
        <v>39</v>
      </c>
      <c r="H205" s="230" t="s">
        <v>40</v>
      </c>
      <c r="I205" s="231" t="s">
        <v>41</v>
      </c>
      <c r="J205" s="306" t="s">
        <v>9</v>
      </c>
    </row>
    <row r="206" spans="1:10" s="203" customFormat="1">
      <c r="A206" s="307">
        <v>2239</v>
      </c>
      <c r="B206" s="308" t="s">
        <v>106</v>
      </c>
      <c r="C206" s="124"/>
      <c r="D206" s="169"/>
      <c r="E206" s="170"/>
      <c r="F206" s="171"/>
      <c r="G206" s="169"/>
      <c r="H206" s="170"/>
      <c r="I206" s="171"/>
      <c r="J206" s="168"/>
    </row>
    <row r="207" spans="1:10" s="203" customFormat="1">
      <c r="A207" s="172"/>
      <c r="B207" s="309" t="s">
        <v>103</v>
      </c>
      <c r="C207" s="124"/>
      <c r="D207" s="173"/>
      <c r="E207" s="174"/>
      <c r="F207" s="175"/>
      <c r="G207" s="173"/>
      <c r="H207" s="174"/>
      <c r="I207" s="175"/>
      <c r="J207" s="168"/>
    </row>
    <row r="208" spans="1:10" s="203" customFormat="1">
      <c r="A208" s="314" t="s">
        <v>44</v>
      </c>
      <c r="B208" s="315"/>
      <c r="C208" s="233">
        <v>6000</v>
      </c>
      <c r="D208" s="234">
        <v>6000</v>
      </c>
      <c r="E208" s="235">
        <v>0</v>
      </c>
      <c r="F208" s="236">
        <v>0</v>
      </c>
      <c r="G208" s="234">
        <v>3600</v>
      </c>
      <c r="H208" s="235">
        <v>0</v>
      </c>
      <c r="I208" s="236">
        <v>0</v>
      </c>
      <c r="J208" s="233">
        <v>3600</v>
      </c>
    </row>
    <row r="209" spans="1:10" s="203" customFormat="1">
      <c r="A209" s="62">
        <v>202</v>
      </c>
      <c r="B209" s="63" t="s">
        <v>160</v>
      </c>
      <c r="C209" s="11">
        <v>6000</v>
      </c>
      <c r="D209" s="23">
        <v>6000</v>
      </c>
      <c r="E209" s="12"/>
      <c r="F209" s="177"/>
      <c r="G209" s="23">
        <v>3600</v>
      </c>
      <c r="H209" s="12"/>
      <c r="I209" s="177"/>
      <c r="J209" s="11">
        <v>3600</v>
      </c>
    </row>
    <row r="210" spans="1:10" s="203" customFormat="1">
      <c r="A210" s="326" t="s">
        <v>45</v>
      </c>
      <c r="B210" s="327"/>
      <c r="C210" s="233">
        <v>1000</v>
      </c>
      <c r="D210" s="234">
        <v>1000</v>
      </c>
      <c r="E210" s="235">
        <v>0</v>
      </c>
      <c r="F210" s="236">
        <v>0</v>
      </c>
      <c r="G210" s="234">
        <v>427</v>
      </c>
      <c r="H210" s="235">
        <v>0</v>
      </c>
      <c r="I210" s="236">
        <v>0</v>
      </c>
      <c r="J210" s="233">
        <v>427</v>
      </c>
    </row>
    <row r="211" spans="1:10" s="203" customFormat="1" ht="24">
      <c r="A211" s="69">
        <v>551</v>
      </c>
      <c r="B211" s="70" t="s">
        <v>164</v>
      </c>
      <c r="C211" s="15">
        <v>1000</v>
      </c>
      <c r="D211" s="31">
        <v>1000</v>
      </c>
      <c r="E211" s="32"/>
      <c r="F211" s="176"/>
      <c r="G211" s="31">
        <v>222</v>
      </c>
      <c r="H211" s="32"/>
      <c r="I211" s="176"/>
      <c r="J211" s="15">
        <v>222</v>
      </c>
    </row>
    <row r="212" spans="1:10" s="203" customFormat="1">
      <c r="A212" s="71">
        <v>560</v>
      </c>
      <c r="B212" s="73" t="s">
        <v>166</v>
      </c>
      <c r="C212" s="11">
        <v>0</v>
      </c>
      <c r="D212" s="23"/>
      <c r="E212" s="12"/>
      <c r="F212" s="177"/>
      <c r="G212" s="23">
        <v>129</v>
      </c>
      <c r="H212" s="12"/>
      <c r="I212" s="177"/>
      <c r="J212" s="11">
        <v>129</v>
      </c>
    </row>
    <row r="213" spans="1:10" s="203" customFormat="1" ht="24">
      <c r="A213" s="71">
        <v>580</v>
      </c>
      <c r="B213" s="72" t="s">
        <v>167</v>
      </c>
      <c r="C213" s="11">
        <v>0</v>
      </c>
      <c r="D213" s="23"/>
      <c r="E213" s="12"/>
      <c r="F213" s="177"/>
      <c r="G213" s="23">
        <v>76</v>
      </c>
      <c r="H213" s="12"/>
      <c r="I213" s="177"/>
      <c r="J213" s="11">
        <v>76</v>
      </c>
    </row>
    <row r="214" spans="1:10" s="203" customFormat="1">
      <c r="A214" s="314" t="s">
        <v>46</v>
      </c>
      <c r="B214" s="315"/>
      <c r="C214" s="237">
        <v>28820</v>
      </c>
      <c r="D214" s="234">
        <v>28820</v>
      </c>
      <c r="E214" s="235">
        <v>0</v>
      </c>
      <c r="F214" s="236">
        <v>0</v>
      </c>
      <c r="G214" s="234">
        <v>4276</v>
      </c>
      <c r="H214" s="235">
        <v>0</v>
      </c>
      <c r="I214" s="236">
        <v>0</v>
      </c>
      <c r="J214" s="237">
        <v>4276</v>
      </c>
    </row>
    <row r="215" spans="1:10" s="203" customFormat="1">
      <c r="A215" s="62">
        <v>1015</v>
      </c>
      <c r="B215" s="63" t="s">
        <v>51</v>
      </c>
      <c r="C215" s="11">
        <v>5000</v>
      </c>
      <c r="D215" s="23">
        <v>5000</v>
      </c>
      <c r="E215" s="12"/>
      <c r="F215" s="177"/>
      <c r="G215" s="23">
        <v>1658</v>
      </c>
      <c r="H215" s="12"/>
      <c r="I215" s="177"/>
      <c r="J215" s="11">
        <v>1658</v>
      </c>
    </row>
    <row r="216" spans="1:10" s="203" customFormat="1">
      <c r="A216" s="75">
        <v>1016</v>
      </c>
      <c r="B216" s="76" t="s">
        <v>52</v>
      </c>
      <c r="C216" s="77">
        <v>10000</v>
      </c>
      <c r="D216" s="178">
        <v>10000</v>
      </c>
      <c r="E216" s="179"/>
      <c r="F216" s="180"/>
      <c r="G216" s="178">
        <v>292</v>
      </c>
      <c r="H216" s="179"/>
      <c r="I216" s="180"/>
      <c r="J216" s="77">
        <v>292</v>
      </c>
    </row>
    <row r="217" spans="1:10" s="203" customFormat="1">
      <c r="A217" s="81">
        <v>1020</v>
      </c>
      <c r="B217" s="82" t="s">
        <v>168</v>
      </c>
      <c r="C217" s="83">
        <v>13494</v>
      </c>
      <c r="D217" s="182">
        <v>13494</v>
      </c>
      <c r="E217" s="183"/>
      <c r="F217" s="184"/>
      <c r="G217" s="182">
        <v>2300</v>
      </c>
      <c r="H217" s="183"/>
      <c r="I217" s="184"/>
      <c r="J217" s="83">
        <v>2300</v>
      </c>
    </row>
    <row r="218" spans="1:10" s="203" customFormat="1">
      <c r="A218" s="81">
        <v>1051</v>
      </c>
      <c r="B218" s="93" t="s">
        <v>169</v>
      </c>
      <c r="C218" s="83">
        <v>326</v>
      </c>
      <c r="D218" s="182">
        <v>326</v>
      </c>
      <c r="E218" s="183"/>
      <c r="F218" s="184"/>
      <c r="G218" s="182">
        <v>26</v>
      </c>
      <c r="H218" s="183"/>
      <c r="I218" s="184"/>
      <c r="J218" s="83">
        <v>26</v>
      </c>
    </row>
    <row r="219" spans="1:10" s="203" customFormat="1">
      <c r="A219" s="324" t="s">
        <v>56</v>
      </c>
      <c r="B219" s="325"/>
      <c r="C219" s="237">
        <v>500</v>
      </c>
      <c r="D219" s="234">
        <v>500</v>
      </c>
      <c r="E219" s="235">
        <v>0</v>
      </c>
      <c r="F219" s="236">
        <v>0</v>
      </c>
      <c r="G219" s="234">
        <v>0</v>
      </c>
      <c r="H219" s="235">
        <v>0</v>
      </c>
      <c r="I219" s="236">
        <v>0</v>
      </c>
      <c r="J219" s="237">
        <v>0</v>
      </c>
    </row>
    <row r="220" spans="1:10" s="203" customFormat="1" ht="24">
      <c r="A220" s="52">
        <v>1901</v>
      </c>
      <c r="B220" s="101" t="s">
        <v>172</v>
      </c>
      <c r="C220" s="15">
        <v>250</v>
      </c>
      <c r="D220" s="31">
        <v>250</v>
      </c>
      <c r="E220" s="32"/>
      <c r="F220" s="176"/>
      <c r="G220" s="31">
        <v>0</v>
      </c>
      <c r="H220" s="32"/>
      <c r="I220" s="176"/>
      <c r="J220" s="15">
        <v>0</v>
      </c>
    </row>
    <row r="221" spans="1:10" s="203" customFormat="1" ht="24">
      <c r="A221" s="62">
        <v>1981</v>
      </c>
      <c r="B221" s="102" t="s">
        <v>173</v>
      </c>
      <c r="C221" s="11">
        <v>250</v>
      </c>
      <c r="D221" s="23">
        <v>250</v>
      </c>
      <c r="E221" s="12"/>
      <c r="F221" s="177"/>
      <c r="G221" s="23">
        <v>0</v>
      </c>
      <c r="H221" s="12"/>
      <c r="I221" s="177"/>
      <c r="J221" s="11">
        <v>0</v>
      </c>
    </row>
    <row r="222" spans="1:10" s="203" customFormat="1">
      <c r="A222" s="322" t="s">
        <v>61</v>
      </c>
      <c r="B222" s="323"/>
      <c r="C222" s="237">
        <v>32000</v>
      </c>
      <c r="D222" s="311"/>
      <c r="E222" s="312">
        <v>32000</v>
      </c>
      <c r="F222" s="313"/>
      <c r="G222" s="311"/>
      <c r="H222" s="312">
        <v>0</v>
      </c>
      <c r="I222" s="313"/>
      <c r="J222" s="237">
        <v>0</v>
      </c>
    </row>
    <row r="223" spans="1:10" s="203" customFormat="1">
      <c r="A223" s="322" t="s">
        <v>62</v>
      </c>
      <c r="B223" s="323"/>
      <c r="C223" s="237">
        <v>22000</v>
      </c>
      <c r="D223" s="234">
        <v>22000</v>
      </c>
      <c r="E223" s="235">
        <v>0</v>
      </c>
      <c r="F223" s="236">
        <v>0</v>
      </c>
      <c r="G223" s="234">
        <v>11979</v>
      </c>
      <c r="H223" s="235">
        <v>0</v>
      </c>
      <c r="I223" s="236">
        <v>0</v>
      </c>
      <c r="J223" s="237">
        <v>11979</v>
      </c>
    </row>
    <row r="224" spans="1:10" s="203" customFormat="1">
      <c r="A224" s="105">
        <v>5201</v>
      </c>
      <c r="B224" s="106" t="s">
        <v>176</v>
      </c>
      <c r="C224" s="15">
        <v>10000</v>
      </c>
      <c r="D224" s="31">
        <v>10000</v>
      </c>
      <c r="E224" s="32"/>
      <c r="F224" s="176"/>
      <c r="G224" s="31">
        <v>0</v>
      </c>
      <c r="H224" s="32"/>
      <c r="I224" s="176"/>
      <c r="J224" s="15">
        <v>0</v>
      </c>
    </row>
    <row r="225" spans="1:10" s="203" customFormat="1" ht="24">
      <c r="A225" s="107">
        <v>5203</v>
      </c>
      <c r="B225" s="108" t="s">
        <v>178</v>
      </c>
      <c r="C225" s="11">
        <v>12000</v>
      </c>
      <c r="D225" s="23">
        <v>12000</v>
      </c>
      <c r="E225" s="12"/>
      <c r="F225" s="177"/>
      <c r="G225" s="23">
        <v>11979</v>
      </c>
      <c r="H225" s="12"/>
      <c r="I225" s="177"/>
      <c r="J225" s="11">
        <v>11979</v>
      </c>
    </row>
    <row r="226" spans="1:10" s="203" customFormat="1" ht="12.75" thickBot="1">
      <c r="A226" s="238" t="s">
        <v>32</v>
      </c>
      <c r="B226" s="310">
        <v>0</v>
      </c>
      <c r="C226" s="240">
        <v>90320</v>
      </c>
      <c r="D226" s="241">
        <v>58320</v>
      </c>
      <c r="E226" s="242">
        <v>32000</v>
      </c>
      <c r="F226" s="243">
        <v>0</v>
      </c>
      <c r="G226" s="241">
        <v>20282</v>
      </c>
      <c r="H226" s="242">
        <v>0</v>
      </c>
      <c r="I226" s="243">
        <v>0</v>
      </c>
      <c r="J226" s="240">
        <v>20282</v>
      </c>
    </row>
    <row r="227" spans="1:10" s="203" customFormat="1" ht="12.75" thickTop="1">
      <c r="A227" s="225"/>
      <c r="B227" s="226" t="s">
        <v>98</v>
      </c>
      <c r="C227" s="316" t="s">
        <v>99</v>
      </c>
      <c r="D227" s="317"/>
      <c r="E227" s="317"/>
      <c r="F227" s="318"/>
      <c r="G227" s="319" t="s">
        <v>100</v>
      </c>
      <c r="H227" s="320"/>
      <c r="I227" s="320"/>
      <c r="J227" s="321"/>
    </row>
    <row r="228" spans="1:10" s="203" customFormat="1" ht="18.75" customHeight="1" thickBot="1">
      <c r="A228" s="227" t="s">
        <v>3</v>
      </c>
      <c r="B228" s="228" t="s">
        <v>101</v>
      </c>
      <c r="C228" s="292" t="s">
        <v>5</v>
      </c>
      <c r="D228" s="195" t="s">
        <v>6</v>
      </c>
      <c r="E228" s="196" t="s">
        <v>7</v>
      </c>
      <c r="F228" s="197" t="s">
        <v>8</v>
      </c>
      <c r="G228" s="229" t="s">
        <v>39</v>
      </c>
      <c r="H228" s="230" t="s">
        <v>40</v>
      </c>
      <c r="I228" s="231" t="s">
        <v>41</v>
      </c>
      <c r="J228" s="306" t="s">
        <v>9</v>
      </c>
    </row>
    <row r="229" spans="1:10" s="203" customFormat="1" ht="24">
      <c r="A229" s="307">
        <v>2282</v>
      </c>
      <c r="B229" s="308" t="s">
        <v>107</v>
      </c>
      <c r="C229" s="124"/>
      <c r="D229" s="169"/>
      <c r="E229" s="170"/>
      <c r="F229" s="171"/>
      <c r="G229" s="169"/>
      <c r="H229" s="170"/>
      <c r="I229" s="171"/>
      <c r="J229" s="168"/>
    </row>
    <row r="230" spans="1:10" s="203" customFormat="1">
      <c r="A230" s="172"/>
      <c r="B230" s="309" t="s">
        <v>103</v>
      </c>
      <c r="C230" s="124"/>
      <c r="D230" s="173"/>
      <c r="E230" s="174"/>
      <c r="F230" s="175"/>
      <c r="G230" s="173"/>
      <c r="H230" s="174"/>
      <c r="I230" s="175"/>
      <c r="J230" s="168"/>
    </row>
    <row r="231" spans="1:10" s="203" customFormat="1">
      <c r="A231" s="328" t="s">
        <v>43</v>
      </c>
      <c r="B231" s="329"/>
      <c r="C231" s="233">
        <v>45000</v>
      </c>
      <c r="D231" s="234">
        <v>45000</v>
      </c>
      <c r="E231" s="235">
        <v>0</v>
      </c>
      <c r="F231" s="236">
        <v>0</v>
      </c>
      <c r="G231" s="234">
        <v>19009</v>
      </c>
      <c r="H231" s="235">
        <v>0</v>
      </c>
      <c r="I231" s="236">
        <v>0</v>
      </c>
      <c r="J231" s="233">
        <v>19009</v>
      </c>
    </row>
    <row r="232" spans="1:10" s="203" customFormat="1" ht="24">
      <c r="A232" s="52">
        <v>101</v>
      </c>
      <c r="B232" s="53" t="s">
        <v>157</v>
      </c>
      <c r="C232" s="15">
        <v>45000</v>
      </c>
      <c r="D232" s="31">
        <v>45000</v>
      </c>
      <c r="E232" s="32"/>
      <c r="F232" s="176"/>
      <c r="G232" s="31">
        <v>19009</v>
      </c>
      <c r="H232" s="32"/>
      <c r="I232" s="176"/>
      <c r="J232" s="15">
        <v>19009</v>
      </c>
    </row>
    <row r="233" spans="1:10" s="203" customFormat="1">
      <c r="A233" s="314" t="s">
        <v>44</v>
      </c>
      <c r="B233" s="315"/>
      <c r="C233" s="233">
        <v>75000</v>
      </c>
      <c r="D233" s="234">
        <v>75000</v>
      </c>
      <c r="E233" s="235">
        <v>0</v>
      </c>
      <c r="F233" s="236">
        <v>0</v>
      </c>
      <c r="G233" s="234">
        <v>34427</v>
      </c>
      <c r="H233" s="235">
        <v>0</v>
      </c>
      <c r="I233" s="236">
        <v>0</v>
      </c>
      <c r="J233" s="233">
        <v>34427</v>
      </c>
    </row>
    <row r="234" spans="1:10" s="203" customFormat="1" ht="24">
      <c r="A234" s="52">
        <v>201</v>
      </c>
      <c r="B234" s="53" t="s">
        <v>159</v>
      </c>
      <c r="C234" s="15">
        <v>73000</v>
      </c>
      <c r="D234" s="31">
        <v>73000</v>
      </c>
      <c r="E234" s="32"/>
      <c r="F234" s="176"/>
      <c r="G234" s="31">
        <v>33841</v>
      </c>
      <c r="H234" s="32"/>
      <c r="I234" s="176"/>
      <c r="J234" s="15">
        <v>33841</v>
      </c>
    </row>
    <row r="235" spans="1:10" s="203" customFormat="1" ht="24">
      <c r="A235" s="62">
        <v>205</v>
      </c>
      <c r="B235" s="63" t="s">
        <v>161</v>
      </c>
      <c r="C235" s="11">
        <v>2000</v>
      </c>
      <c r="D235" s="23">
        <v>2000</v>
      </c>
      <c r="E235" s="12"/>
      <c r="F235" s="177"/>
      <c r="G235" s="23">
        <v>586</v>
      </c>
      <c r="H235" s="12"/>
      <c r="I235" s="177"/>
      <c r="J235" s="11">
        <v>586</v>
      </c>
    </row>
    <row r="236" spans="1:10" s="203" customFormat="1">
      <c r="A236" s="326" t="s">
        <v>45</v>
      </c>
      <c r="B236" s="327"/>
      <c r="C236" s="233">
        <v>25000</v>
      </c>
      <c r="D236" s="234">
        <v>25000</v>
      </c>
      <c r="E236" s="235">
        <v>0</v>
      </c>
      <c r="F236" s="236">
        <v>0</v>
      </c>
      <c r="G236" s="234">
        <v>10442</v>
      </c>
      <c r="H236" s="235">
        <v>0</v>
      </c>
      <c r="I236" s="236">
        <v>0</v>
      </c>
      <c r="J236" s="233">
        <v>10442</v>
      </c>
    </row>
    <row r="237" spans="1:10" s="203" customFormat="1" ht="24">
      <c r="A237" s="69">
        <v>551</v>
      </c>
      <c r="B237" s="70" t="s">
        <v>164</v>
      </c>
      <c r="C237" s="15">
        <v>15000</v>
      </c>
      <c r="D237" s="31">
        <v>15000</v>
      </c>
      <c r="E237" s="32"/>
      <c r="F237" s="176"/>
      <c r="G237" s="31">
        <v>6198</v>
      </c>
      <c r="H237" s="32"/>
      <c r="I237" s="176"/>
      <c r="J237" s="15">
        <v>6198</v>
      </c>
    </row>
    <row r="238" spans="1:10" s="203" customFormat="1">
      <c r="A238" s="71">
        <v>560</v>
      </c>
      <c r="B238" s="73" t="s">
        <v>166</v>
      </c>
      <c r="C238" s="11">
        <v>5000</v>
      </c>
      <c r="D238" s="23">
        <v>5000</v>
      </c>
      <c r="E238" s="12"/>
      <c r="F238" s="177"/>
      <c r="G238" s="23">
        <v>2751</v>
      </c>
      <c r="H238" s="12"/>
      <c r="I238" s="177"/>
      <c r="J238" s="11">
        <v>2751</v>
      </c>
    </row>
    <row r="239" spans="1:10" s="203" customFormat="1" ht="24">
      <c r="A239" s="71">
        <v>580</v>
      </c>
      <c r="B239" s="72" t="s">
        <v>167</v>
      </c>
      <c r="C239" s="11">
        <v>5000</v>
      </c>
      <c r="D239" s="23">
        <v>5000</v>
      </c>
      <c r="E239" s="12"/>
      <c r="F239" s="177"/>
      <c r="G239" s="23">
        <v>1493</v>
      </c>
      <c r="H239" s="12"/>
      <c r="I239" s="177"/>
      <c r="J239" s="11">
        <v>1493</v>
      </c>
    </row>
    <row r="240" spans="1:10" s="203" customFormat="1">
      <c r="A240" s="314" t="s">
        <v>46</v>
      </c>
      <c r="B240" s="315"/>
      <c r="C240" s="237">
        <v>22824</v>
      </c>
      <c r="D240" s="234">
        <v>22824</v>
      </c>
      <c r="E240" s="235">
        <v>0</v>
      </c>
      <c r="F240" s="236">
        <v>0</v>
      </c>
      <c r="G240" s="234">
        <v>2325</v>
      </c>
      <c r="H240" s="235">
        <v>0</v>
      </c>
      <c r="I240" s="236">
        <v>0</v>
      </c>
      <c r="J240" s="237">
        <v>2325</v>
      </c>
    </row>
    <row r="241" spans="1:10" s="203" customFormat="1">
      <c r="A241" s="62">
        <v>1015</v>
      </c>
      <c r="B241" s="63" t="s">
        <v>51</v>
      </c>
      <c r="C241" s="11">
        <v>3824</v>
      </c>
      <c r="D241" s="23">
        <v>3824</v>
      </c>
      <c r="E241" s="12"/>
      <c r="F241" s="177"/>
      <c r="G241" s="23">
        <v>49</v>
      </c>
      <c r="H241" s="12"/>
      <c r="I241" s="177"/>
      <c r="J241" s="11">
        <v>49</v>
      </c>
    </row>
    <row r="242" spans="1:10" s="203" customFormat="1">
      <c r="A242" s="75">
        <v>1016</v>
      </c>
      <c r="B242" s="76" t="s">
        <v>52</v>
      </c>
      <c r="C242" s="77">
        <v>9000</v>
      </c>
      <c r="D242" s="178">
        <v>9000</v>
      </c>
      <c r="E242" s="179"/>
      <c r="F242" s="180"/>
      <c r="G242" s="178">
        <v>75</v>
      </c>
      <c r="H242" s="179"/>
      <c r="I242" s="180"/>
      <c r="J242" s="77">
        <v>75</v>
      </c>
    </row>
    <row r="243" spans="1:10" s="203" customFormat="1">
      <c r="A243" s="81">
        <v>1020</v>
      </c>
      <c r="B243" s="82" t="s">
        <v>168</v>
      </c>
      <c r="C243" s="83">
        <v>10000</v>
      </c>
      <c r="D243" s="182">
        <v>10000</v>
      </c>
      <c r="E243" s="183"/>
      <c r="F243" s="184"/>
      <c r="G243" s="182">
        <v>1897</v>
      </c>
      <c r="H243" s="183"/>
      <c r="I243" s="184"/>
      <c r="J243" s="83">
        <v>1897</v>
      </c>
    </row>
    <row r="244" spans="1:10" s="203" customFormat="1">
      <c r="A244" s="81">
        <v>1051</v>
      </c>
      <c r="B244" s="93" t="s">
        <v>169</v>
      </c>
      <c r="C244" s="83">
        <v>0</v>
      </c>
      <c r="D244" s="182"/>
      <c r="E244" s="183"/>
      <c r="F244" s="184"/>
      <c r="G244" s="182">
        <v>304</v>
      </c>
      <c r="H244" s="183"/>
      <c r="I244" s="184"/>
      <c r="J244" s="83">
        <v>304</v>
      </c>
    </row>
    <row r="245" spans="1:10" s="203" customFormat="1">
      <c r="A245" s="324" t="s">
        <v>56</v>
      </c>
      <c r="B245" s="325"/>
      <c r="C245" s="237">
        <v>1000</v>
      </c>
      <c r="D245" s="234">
        <v>1000</v>
      </c>
      <c r="E245" s="235">
        <v>0</v>
      </c>
      <c r="F245" s="236">
        <v>0</v>
      </c>
      <c r="G245" s="234">
        <v>0</v>
      </c>
      <c r="H245" s="235">
        <v>0</v>
      </c>
      <c r="I245" s="236">
        <v>0</v>
      </c>
      <c r="J245" s="237">
        <v>0</v>
      </c>
    </row>
    <row r="246" spans="1:10" s="203" customFormat="1" ht="24">
      <c r="A246" s="52">
        <v>1901</v>
      </c>
      <c r="B246" s="101" t="s">
        <v>172</v>
      </c>
      <c r="C246" s="15">
        <v>1000</v>
      </c>
      <c r="D246" s="31">
        <v>1000</v>
      </c>
      <c r="E246" s="32"/>
      <c r="F246" s="176"/>
      <c r="G246" s="31">
        <v>0</v>
      </c>
      <c r="H246" s="32"/>
      <c r="I246" s="176"/>
      <c r="J246" s="15">
        <v>0</v>
      </c>
    </row>
    <row r="247" spans="1:10" s="203" customFormat="1" ht="12.75" thickBot="1">
      <c r="A247" s="238" t="s">
        <v>32</v>
      </c>
      <c r="B247" s="310">
        <v>0</v>
      </c>
      <c r="C247" s="240">
        <v>168824</v>
      </c>
      <c r="D247" s="241">
        <v>168824</v>
      </c>
      <c r="E247" s="242">
        <v>0</v>
      </c>
      <c r="F247" s="243">
        <v>0</v>
      </c>
      <c r="G247" s="241">
        <v>66203</v>
      </c>
      <c r="H247" s="242">
        <v>0</v>
      </c>
      <c r="I247" s="243">
        <v>0</v>
      </c>
      <c r="J247" s="240">
        <v>66203</v>
      </c>
    </row>
    <row r="248" spans="1:10" s="203" customFormat="1" ht="12.75" thickTop="1">
      <c r="A248" s="225"/>
      <c r="B248" s="226" t="s">
        <v>98</v>
      </c>
      <c r="C248" s="316" t="s">
        <v>99</v>
      </c>
      <c r="D248" s="317"/>
      <c r="E248" s="317"/>
      <c r="F248" s="318"/>
      <c r="G248" s="319" t="s">
        <v>100</v>
      </c>
      <c r="H248" s="320"/>
      <c r="I248" s="320"/>
      <c r="J248" s="321"/>
    </row>
    <row r="249" spans="1:10" s="203" customFormat="1" ht="22.5" customHeight="1" thickBot="1">
      <c r="A249" s="227" t="s">
        <v>3</v>
      </c>
      <c r="B249" s="228" t="s">
        <v>101</v>
      </c>
      <c r="C249" s="292" t="s">
        <v>5</v>
      </c>
      <c r="D249" s="195" t="s">
        <v>6</v>
      </c>
      <c r="E249" s="196" t="s">
        <v>7</v>
      </c>
      <c r="F249" s="197" t="s">
        <v>8</v>
      </c>
      <c r="G249" s="229" t="s">
        <v>39</v>
      </c>
      <c r="H249" s="230" t="s">
        <v>40</v>
      </c>
      <c r="I249" s="231" t="s">
        <v>41</v>
      </c>
      <c r="J249" s="306" t="s">
        <v>9</v>
      </c>
    </row>
    <row r="250" spans="1:10" s="203" customFormat="1" ht="24">
      <c r="A250" s="307">
        <v>2285</v>
      </c>
      <c r="B250" s="308" t="s">
        <v>108</v>
      </c>
      <c r="C250" s="124"/>
      <c r="D250" s="169"/>
      <c r="E250" s="170"/>
      <c r="F250" s="171"/>
      <c r="G250" s="169"/>
      <c r="H250" s="170"/>
      <c r="I250" s="171"/>
      <c r="J250" s="168"/>
    </row>
    <row r="251" spans="1:10" s="203" customFormat="1">
      <c r="A251" s="172"/>
      <c r="B251" s="309" t="s">
        <v>103</v>
      </c>
      <c r="C251" s="124"/>
      <c r="D251" s="173"/>
      <c r="E251" s="174"/>
      <c r="F251" s="175"/>
      <c r="G251" s="173"/>
      <c r="H251" s="174"/>
      <c r="I251" s="175"/>
      <c r="J251" s="168"/>
    </row>
    <row r="252" spans="1:10" s="203" customFormat="1">
      <c r="A252" s="314" t="s">
        <v>46</v>
      </c>
      <c r="B252" s="315"/>
      <c r="C252" s="237">
        <v>7783</v>
      </c>
      <c r="D252" s="234">
        <v>7783</v>
      </c>
      <c r="E252" s="235">
        <v>0</v>
      </c>
      <c r="F252" s="236">
        <v>0</v>
      </c>
      <c r="G252" s="234">
        <v>0</v>
      </c>
      <c r="H252" s="235">
        <v>0</v>
      </c>
      <c r="I252" s="236">
        <v>0</v>
      </c>
      <c r="J252" s="237">
        <v>0</v>
      </c>
    </row>
    <row r="253" spans="1:10" s="203" customFormat="1">
      <c r="A253" s="81">
        <v>1020</v>
      </c>
      <c r="B253" s="82" t="s">
        <v>168</v>
      </c>
      <c r="C253" s="83">
        <v>7783</v>
      </c>
      <c r="D253" s="182">
        <v>7783</v>
      </c>
      <c r="E253" s="183"/>
      <c r="F253" s="184"/>
      <c r="G253" s="182">
        <v>0</v>
      </c>
      <c r="H253" s="183"/>
      <c r="I253" s="184"/>
      <c r="J253" s="83">
        <v>0</v>
      </c>
    </row>
    <row r="254" spans="1:10" s="203" customFormat="1" ht="12.75" thickBot="1">
      <c r="A254" s="238" t="s">
        <v>32</v>
      </c>
      <c r="B254" s="310">
        <v>0</v>
      </c>
      <c r="C254" s="240">
        <v>7783</v>
      </c>
      <c r="D254" s="241">
        <v>7783</v>
      </c>
      <c r="E254" s="242">
        <v>0</v>
      </c>
      <c r="F254" s="243">
        <v>0</v>
      </c>
      <c r="G254" s="241">
        <v>0</v>
      </c>
      <c r="H254" s="242">
        <v>0</v>
      </c>
      <c r="I254" s="243">
        <v>0</v>
      </c>
      <c r="J254" s="240">
        <v>0</v>
      </c>
    </row>
    <row r="255" spans="1:10" s="203" customFormat="1" ht="12.75" thickTop="1">
      <c r="A255" s="225"/>
      <c r="B255" s="226" t="s">
        <v>98</v>
      </c>
      <c r="C255" s="316" t="s">
        <v>99</v>
      </c>
      <c r="D255" s="317"/>
      <c r="E255" s="317"/>
      <c r="F255" s="318"/>
      <c r="G255" s="319" t="s">
        <v>100</v>
      </c>
      <c r="H255" s="320"/>
      <c r="I255" s="320"/>
      <c r="J255" s="321"/>
    </row>
    <row r="256" spans="1:10" s="203" customFormat="1" ht="20.25" customHeight="1" thickBot="1">
      <c r="A256" s="227" t="s">
        <v>3</v>
      </c>
      <c r="B256" s="228" t="s">
        <v>101</v>
      </c>
      <c r="C256" s="292" t="s">
        <v>5</v>
      </c>
      <c r="D256" s="195" t="s">
        <v>6</v>
      </c>
      <c r="E256" s="196" t="s">
        <v>7</v>
      </c>
      <c r="F256" s="197" t="s">
        <v>8</v>
      </c>
      <c r="G256" s="229" t="s">
        <v>39</v>
      </c>
      <c r="H256" s="230" t="s">
        <v>40</v>
      </c>
      <c r="I256" s="231" t="s">
        <v>41</v>
      </c>
      <c r="J256" s="306" t="s">
        <v>9</v>
      </c>
    </row>
    <row r="257" spans="1:10" s="203" customFormat="1">
      <c r="A257" s="307">
        <v>3311</v>
      </c>
      <c r="B257" s="308" t="s">
        <v>109</v>
      </c>
      <c r="C257" s="124"/>
      <c r="D257" s="169"/>
      <c r="E257" s="170"/>
      <c r="F257" s="171"/>
      <c r="G257" s="169"/>
      <c r="H257" s="170"/>
      <c r="I257" s="171"/>
      <c r="J257" s="168"/>
    </row>
    <row r="258" spans="1:10" s="203" customFormat="1">
      <c r="A258" s="172"/>
      <c r="B258" s="309" t="s">
        <v>103</v>
      </c>
      <c r="C258" s="124"/>
      <c r="D258" s="173"/>
      <c r="E258" s="174"/>
      <c r="F258" s="175"/>
      <c r="G258" s="173"/>
      <c r="H258" s="174"/>
      <c r="I258" s="175"/>
      <c r="J258" s="168"/>
    </row>
    <row r="259" spans="1:10" s="203" customFormat="1">
      <c r="A259" s="328" t="s">
        <v>43</v>
      </c>
      <c r="B259" s="329"/>
      <c r="C259" s="233">
        <v>869074</v>
      </c>
      <c r="D259" s="234">
        <v>869074</v>
      </c>
      <c r="E259" s="235">
        <v>0</v>
      </c>
      <c r="F259" s="236">
        <v>0</v>
      </c>
      <c r="G259" s="234">
        <v>336208</v>
      </c>
      <c r="H259" s="235">
        <v>0</v>
      </c>
      <c r="I259" s="236">
        <v>0</v>
      </c>
      <c r="J259" s="233">
        <v>336208</v>
      </c>
    </row>
    <row r="260" spans="1:10" s="203" customFormat="1" ht="24">
      <c r="A260" s="52">
        <v>101</v>
      </c>
      <c r="B260" s="53" t="s">
        <v>157</v>
      </c>
      <c r="C260" s="15">
        <v>869074</v>
      </c>
      <c r="D260" s="31">
        <v>869074</v>
      </c>
      <c r="E260" s="32"/>
      <c r="F260" s="176"/>
      <c r="G260" s="31">
        <v>336208</v>
      </c>
      <c r="H260" s="32"/>
      <c r="I260" s="176"/>
      <c r="J260" s="15">
        <v>336208</v>
      </c>
    </row>
    <row r="261" spans="1:10" s="203" customFormat="1">
      <c r="A261" s="314" t="s">
        <v>44</v>
      </c>
      <c r="B261" s="315"/>
      <c r="C261" s="233">
        <v>153946</v>
      </c>
      <c r="D261" s="234">
        <v>153946</v>
      </c>
      <c r="E261" s="235">
        <v>0</v>
      </c>
      <c r="F261" s="236">
        <v>0</v>
      </c>
      <c r="G261" s="234">
        <v>45746</v>
      </c>
      <c r="H261" s="235">
        <v>0</v>
      </c>
      <c r="I261" s="236">
        <v>0</v>
      </c>
      <c r="J261" s="233">
        <v>45746</v>
      </c>
    </row>
    <row r="262" spans="1:10" s="203" customFormat="1">
      <c r="A262" s="62">
        <v>202</v>
      </c>
      <c r="B262" s="63" t="s">
        <v>160</v>
      </c>
      <c r="C262" s="11">
        <v>0</v>
      </c>
      <c r="D262" s="23"/>
      <c r="E262" s="12"/>
      <c r="F262" s="177"/>
      <c r="G262" s="23">
        <v>512</v>
      </c>
      <c r="H262" s="12"/>
      <c r="I262" s="177"/>
      <c r="J262" s="11">
        <v>512</v>
      </c>
    </row>
    <row r="263" spans="1:10" s="203" customFormat="1" ht="24">
      <c r="A263" s="62">
        <v>205</v>
      </c>
      <c r="B263" s="63" t="s">
        <v>161</v>
      </c>
      <c r="C263" s="11">
        <v>30000</v>
      </c>
      <c r="D263" s="23">
        <v>30000</v>
      </c>
      <c r="E263" s="12"/>
      <c r="F263" s="177"/>
      <c r="G263" s="23">
        <v>13497</v>
      </c>
      <c r="H263" s="12"/>
      <c r="I263" s="177"/>
      <c r="J263" s="11">
        <v>13497</v>
      </c>
    </row>
    <row r="264" spans="1:10" s="203" customFormat="1" ht="24">
      <c r="A264" s="62">
        <v>208</v>
      </c>
      <c r="B264" s="67" t="s">
        <v>162</v>
      </c>
      <c r="C264" s="11">
        <v>0</v>
      </c>
      <c r="D264" s="23"/>
      <c r="E264" s="12"/>
      <c r="F264" s="177"/>
      <c r="G264" s="23">
        <v>31737</v>
      </c>
      <c r="H264" s="12"/>
      <c r="I264" s="177"/>
      <c r="J264" s="11">
        <v>31737</v>
      </c>
    </row>
    <row r="265" spans="1:10" s="203" customFormat="1">
      <c r="A265" s="57">
        <v>209</v>
      </c>
      <c r="B265" s="68" t="s">
        <v>163</v>
      </c>
      <c r="C265" s="21">
        <v>123946</v>
      </c>
      <c r="D265" s="27">
        <v>123946</v>
      </c>
      <c r="E265" s="28"/>
      <c r="F265" s="181"/>
      <c r="G265" s="27">
        <v>0</v>
      </c>
      <c r="H265" s="28"/>
      <c r="I265" s="181"/>
      <c r="J265" s="21">
        <v>0</v>
      </c>
    </row>
    <row r="266" spans="1:10" s="203" customFormat="1">
      <c r="A266" s="326" t="s">
        <v>45</v>
      </c>
      <c r="B266" s="327"/>
      <c r="C266" s="233">
        <v>193000</v>
      </c>
      <c r="D266" s="234">
        <v>193000</v>
      </c>
      <c r="E266" s="235">
        <v>0</v>
      </c>
      <c r="F266" s="236">
        <v>0</v>
      </c>
      <c r="G266" s="234">
        <v>74953</v>
      </c>
      <c r="H266" s="235">
        <v>0</v>
      </c>
      <c r="I266" s="236">
        <v>0</v>
      </c>
      <c r="J266" s="233">
        <v>74953</v>
      </c>
    </row>
    <row r="267" spans="1:10" s="203" customFormat="1" ht="24">
      <c r="A267" s="69">
        <v>551</v>
      </c>
      <c r="B267" s="70" t="s">
        <v>164</v>
      </c>
      <c r="C267" s="15">
        <v>100000</v>
      </c>
      <c r="D267" s="31">
        <v>100000</v>
      </c>
      <c r="E267" s="32"/>
      <c r="F267" s="176"/>
      <c r="G267" s="31">
        <v>40175</v>
      </c>
      <c r="H267" s="32"/>
      <c r="I267" s="176"/>
      <c r="J267" s="15">
        <v>40175</v>
      </c>
    </row>
    <row r="268" spans="1:10" s="203" customFormat="1" ht="24">
      <c r="A268" s="71">
        <v>552</v>
      </c>
      <c r="B268" s="72" t="s">
        <v>165</v>
      </c>
      <c r="C268" s="11">
        <v>23000</v>
      </c>
      <c r="D268" s="23">
        <v>23000</v>
      </c>
      <c r="E268" s="12"/>
      <c r="F268" s="177"/>
      <c r="G268" s="23">
        <v>8807</v>
      </c>
      <c r="H268" s="12"/>
      <c r="I268" s="177"/>
      <c r="J268" s="11">
        <v>8807</v>
      </c>
    </row>
    <row r="269" spans="1:10" s="203" customFormat="1">
      <c r="A269" s="71">
        <v>560</v>
      </c>
      <c r="B269" s="73" t="s">
        <v>166</v>
      </c>
      <c r="C269" s="11">
        <v>43000</v>
      </c>
      <c r="D269" s="23">
        <v>43000</v>
      </c>
      <c r="E269" s="12"/>
      <c r="F269" s="177"/>
      <c r="G269" s="23">
        <v>16851</v>
      </c>
      <c r="H269" s="12"/>
      <c r="I269" s="177"/>
      <c r="J269" s="11">
        <v>16851</v>
      </c>
    </row>
    <row r="270" spans="1:10" s="203" customFormat="1" ht="24">
      <c r="A270" s="71">
        <v>580</v>
      </c>
      <c r="B270" s="72" t="s">
        <v>167</v>
      </c>
      <c r="C270" s="11">
        <v>27000</v>
      </c>
      <c r="D270" s="23">
        <v>27000</v>
      </c>
      <c r="E270" s="12"/>
      <c r="F270" s="177"/>
      <c r="G270" s="23">
        <v>9120</v>
      </c>
      <c r="H270" s="12"/>
      <c r="I270" s="177"/>
      <c r="J270" s="11">
        <v>9120</v>
      </c>
    </row>
    <row r="271" spans="1:10" s="203" customFormat="1">
      <c r="A271" s="314" t="s">
        <v>46</v>
      </c>
      <c r="B271" s="315"/>
      <c r="C271" s="237">
        <v>423027</v>
      </c>
      <c r="D271" s="234">
        <v>423027</v>
      </c>
      <c r="E271" s="235">
        <v>0</v>
      </c>
      <c r="F271" s="236">
        <v>0</v>
      </c>
      <c r="G271" s="234">
        <v>128892</v>
      </c>
      <c r="H271" s="235">
        <v>0</v>
      </c>
      <c r="I271" s="236">
        <v>0</v>
      </c>
      <c r="J271" s="237">
        <v>128892</v>
      </c>
    </row>
    <row r="272" spans="1:10" s="203" customFormat="1">
      <c r="A272" s="52">
        <v>1011</v>
      </c>
      <c r="B272" s="74" t="s">
        <v>47</v>
      </c>
      <c r="C272" s="15">
        <v>130000</v>
      </c>
      <c r="D272" s="31">
        <v>130000</v>
      </c>
      <c r="E272" s="32"/>
      <c r="F272" s="176"/>
      <c r="G272" s="31">
        <v>42903</v>
      </c>
      <c r="H272" s="32"/>
      <c r="I272" s="176"/>
      <c r="J272" s="15">
        <v>42903</v>
      </c>
    </row>
    <row r="273" spans="1:10" s="203" customFormat="1">
      <c r="A273" s="62">
        <v>1012</v>
      </c>
      <c r="B273" s="63" t="s">
        <v>48</v>
      </c>
      <c r="C273" s="11">
        <v>2000</v>
      </c>
      <c r="D273" s="23">
        <v>2000</v>
      </c>
      <c r="E273" s="12"/>
      <c r="F273" s="177"/>
      <c r="G273" s="23">
        <v>0</v>
      </c>
      <c r="H273" s="12"/>
      <c r="I273" s="177"/>
      <c r="J273" s="11">
        <v>0</v>
      </c>
    </row>
    <row r="274" spans="1:10" s="203" customFormat="1">
      <c r="A274" s="62">
        <v>1013</v>
      </c>
      <c r="B274" s="63" t="s">
        <v>49</v>
      </c>
      <c r="C274" s="11">
        <v>0</v>
      </c>
      <c r="D274" s="23"/>
      <c r="E274" s="12"/>
      <c r="F274" s="177"/>
      <c r="G274" s="23">
        <v>6600</v>
      </c>
      <c r="H274" s="12"/>
      <c r="I274" s="177"/>
      <c r="J274" s="11">
        <v>6600</v>
      </c>
    </row>
    <row r="275" spans="1:10" s="203" customFormat="1">
      <c r="A275" s="62">
        <v>1015</v>
      </c>
      <c r="B275" s="63" t="s">
        <v>51</v>
      </c>
      <c r="C275" s="11">
        <v>33277</v>
      </c>
      <c r="D275" s="23">
        <v>33277</v>
      </c>
      <c r="E275" s="12"/>
      <c r="F275" s="177"/>
      <c r="G275" s="23">
        <v>12642</v>
      </c>
      <c r="H275" s="12"/>
      <c r="I275" s="177"/>
      <c r="J275" s="11">
        <v>12642</v>
      </c>
    </row>
    <row r="276" spans="1:10" s="203" customFormat="1">
      <c r="A276" s="75">
        <v>1016</v>
      </c>
      <c r="B276" s="76" t="s">
        <v>52</v>
      </c>
      <c r="C276" s="77">
        <v>80204</v>
      </c>
      <c r="D276" s="178">
        <v>80204</v>
      </c>
      <c r="E276" s="179"/>
      <c r="F276" s="180"/>
      <c r="G276" s="178">
        <v>42859</v>
      </c>
      <c r="H276" s="179"/>
      <c r="I276" s="180"/>
      <c r="J276" s="77">
        <v>42859</v>
      </c>
    </row>
    <row r="277" spans="1:10" s="203" customFormat="1">
      <c r="A277" s="81">
        <v>1020</v>
      </c>
      <c r="B277" s="82" t="s">
        <v>168</v>
      </c>
      <c r="C277" s="83">
        <v>69438</v>
      </c>
      <c r="D277" s="182">
        <v>69438</v>
      </c>
      <c r="E277" s="183"/>
      <c r="F277" s="184"/>
      <c r="G277" s="182">
        <v>23888</v>
      </c>
      <c r="H277" s="183"/>
      <c r="I277" s="184"/>
      <c r="J277" s="83">
        <v>23888</v>
      </c>
    </row>
    <row r="278" spans="1:10" s="203" customFormat="1">
      <c r="A278" s="81">
        <v>1051</v>
      </c>
      <c r="B278" s="93" t="s">
        <v>169</v>
      </c>
      <c r="C278" s="83">
        <v>300</v>
      </c>
      <c r="D278" s="182">
        <v>300</v>
      </c>
      <c r="E278" s="183"/>
      <c r="F278" s="184"/>
      <c r="G278" s="182">
        <v>0</v>
      </c>
      <c r="H278" s="183"/>
      <c r="I278" s="184"/>
      <c r="J278" s="83">
        <v>0</v>
      </c>
    </row>
    <row r="279" spans="1:10" s="203" customFormat="1" ht="24">
      <c r="A279" s="57">
        <v>1098</v>
      </c>
      <c r="B279" s="100" t="s">
        <v>55</v>
      </c>
      <c r="C279" s="21">
        <v>107808</v>
      </c>
      <c r="D279" s="27">
        <v>107808</v>
      </c>
      <c r="E279" s="28"/>
      <c r="F279" s="181"/>
      <c r="G279" s="27">
        <v>0</v>
      </c>
      <c r="H279" s="28"/>
      <c r="I279" s="181"/>
      <c r="J279" s="21">
        <v>0</v>
      </c>
    </row>
    <row r="280" spans="1:10" s="203" customFormat="1">
      <c r="A280" s="322" t="s">
        <v>61</v>
      </c>
      <c r="B280" s="323"/>
      <c r="C280" s="237">
        <v>348413</v>
      </c>
      <c r="D280" s="311">
        <v>348413</v>
      </c>
      <c r="E280" s="312"/>
      <c r="F280" s="313"/>
      <c r="G280" s="311">
        <v>0</v>
      </c>
      <c r="H280" s="312"/>
      <c r="I280" s="313"/>
      <c r="J280" s="237">
        <v>0</v>
      </c>
    </row>
    <row r="281" spans="1:10" s="203" customFormat="1">
      <c r="A281" s="322" t="s">
        <v>62</v>
      </c>
      <c r="B281" s="323"/>
      <c r="C281" s="237">
        <v>20000</v>
      </c>
      <c r="D281" s="234">
        <v>0</v>
      </c>
      <c r="E281" s="235">
        <v>20000</v>
      </c>
      <c r="F281" s="236">
        <v>0</v>
      </c>
      <c r="G281" s="234">
        <v>0</v>
      </c>
      <c r="H281" s="235">
        <v>0</v>
      </c>
      <c r="I281" s="236">
        <v>0</v>
      </c>
      <c r="J281" s="237">
        <v>0</v>
      </c>
    </row>
    <row r="282" spans="1:10" s="203" customFormat="1">
      <c r="A282" s="107">
        <v>5206</v>
      </c>
      <c r="B282" s="108" t="s">
        <v>180</v>
      </c>
      <c r="C282" s="11">
        <v>20000</v>
      </c>
      <c r="D282" s="23"/>
      <c r="E282" s="12">
        <v>20000</v>
      </c>
      <c r="F282" s="177"/>
      <c r="G282" s="23"/>
      <c r="H282" s="12">
        <v>0</v>
      </c>
      <c r="I282" s="177"/>
      <c r="J282" s="11">
        <v>0</v>
      </c>
    </row>
    <row r="283" spans="1:10" s="203" customFormat="1" ht="12.75" thickBot="1">
      <c r="A283" s="238" t="s">
        <v>32</v>
      </c>
      <c r="B283" s="310">
        <v>0</v>
      </c>
      <c r="C283" s="240">
        <v>2007460</v>
      </c>
      <c r="D283" s="241">
        <v>1987460</v>
      </c>
      <c r="E283" s="242">
        <v>20000</v>
      </c>
      <c r="F283" s="243">
        <v>0</v>
      </c>
      <c r="G283" s="241">
        <v>585799</v>
      </c>
      <c r="H283" s="242">
        <v>0</v>
      </c>
      <c r="I283" s="243">
        <v>0</v>
      </c>
      <c r="J283" s="240">
        <v>585799</v>
      </c>
    </row>
    <row r="284" spans="1:10" s="203" customFormat="1" ht="12.75" thickTop="1">
      <c r="A284" s="225"/>
      <c r="B284" s="226" t="s">
        <v>98</v>
      </c>
      <c r="C284" s="316" t="s">
        <v>99</v>
      </c>
      <c r="D284" s="317"/>
      <c r="E284" s="317"/>
      <c r="F284" s="318"/>
      <c r="G284" s="319" t="s">
        <v>100</v>
      </c>
      <c r="H284" s="320"/>
      <c r="I284" s="320"/>
      <c r="J284" s="321"/>
    </row>
    <row r="285" spans="1:10" s="203" customFormat="1" ht="24" customHeight="1" thickBot="1">
      <c r="A285" s="227" t="s">
        <v>3</v>
      </c>
      <c r="B285" s="228" t="s">
        <v>101</v>
      </c>
      <c r="C285" s="292" t="s">
        <v>5</v>
      </c>
      <c r="D285" s="195" t="s">
        <v>6</v>
      </c>
      <c r="E285" s="196" t="s">
        <v>7</v>
      </c>
      <c r="F285" s="197" t="s">
        <v>8</v>
      </c>
      <c r="G285" s="229" t="s">
        <v>39</v>
      </c>
      <c r="H285" s="230" t="s">
        <v>40</v>
      </c>
      <c r="I285" s="231" t="s">
        <v>41</v>
      </c>
      <c r="J285" s="306" t="s">
        <v>9</v>
      </c>
    </row>
    <row r="286" spans="1:10" s="203" customFormat="1" ht="24">
      <c r="A286" s="307">
        <v>3322</v>
      </c>
      <c r="B286" s="308" t="s">
        <v>110</v>
      </c>
      <c r="C286" s="124"/>
      <c r="D286" s="169"/>
      <c r="E286" s="170"/>
      <c r="F286" s="171"/>
      <c r="G286" s="169"/>
      <c r="H286" s="170"/>
      <c r="I286" s="171"/>
      <c r="J286" s="168"/>
    </row>
    <row r="287" spans="1:10" s="203" customFormat="1">
      <c r="A287" s="172"/>
      <c r="B287" s="309" t="s">
        <v>103</v>
      </c>
      <c r="C287" s="124"/>
      <c r="D287" s="173"/>
      <c r="E287" s="174"/>
      <c r="F287" s="175"/>
      <c r="G287" s="173"/>
      <c r="H287" s="174"/>
      <c r="I287" s="175"/>
      <c r="J287" s="168"/>
    </row>
    <row r="288" spans="1:10" s="203" customFormat="1">
      <c r="A288" s="328" t="s">
        <v>43</v>
      </c>
      <c r="B288" s="329"/>
      <c r="C288" s="233">
        <v>2028463</v>
      </c>
      <c r="D288" s="234">
        <v>2028463</v>
      </c>
      <c r="E288" s="235">
        <v>0</v>
      </c>
      <c r="F288" s="236">
        <v>0</v>
      </c>
      <c r="G288" s="234">
        <v>782883</v>
      </c>
      <c r="H288" s="235">
        <v>0</v>
      </c>
      <c r="I288" s="236">
        <v>0</v>
      </c>
      <c r="J288" s="233">
        <v>782883</v>
      </c>
    </row>
    <row r="289" spans="1:10" s="203" customFormat="1" ht="24">
      <c r="A289" s="52">
        <v>101</v>
      </c>
      <c r="B289" s="53" t="s">
        <v>157</v>
      </c>
      <c r="C289" s="15">
        <v>2028463</v>
      </c>
      <c r="D289" s="31">
        <v>2028463</v>
      </c>
      <c r="E289" s="32"/>
      <c r="F289" s="176"/>
      <c r="G289" s="31">
        <v>782883</v>
      </c>
      <c r="H289" s="32"/>
      <c r="I289" s="176"/>
      <c r="J289" s="15">
        <v>782883</v>
      </c>
    </row>
    <row r="290" spans="1:10" s="203" customFormat="1">
      <c r="A290" s="314" t="s">
        <v>44</v>
      </c>
      <c r="B290" s="315"/>
      <c r="C290" s="233">
        <v>115688</v>
      </c>
      <c r="D290" s="234">
        <v>115688</v>
      </c>
      <c r="E290" s="235">
        <v>0</v>
      </c>
      <c r="F290" s="236">
        <v>0</v>
      </c>
      <c r="G290" s="234">
        <v>62374</v>
      </c>
      <c r="H290" s="235">
        <v>0</v>
      </c>
      <c r="I290" s="236">
        <v>0</v>
      </c>
      <c r="J290" s="233">
        <v>62374</v>
      </c>
    </row>
    <row r="291" spans="1:10" s="203" customFormat="1">
      <c r="A291" s="62">
        <v>202</v>
      </c>
      <c r="B291" s="63" t="s">
        <v>160</v>
      </c>
      <c r="C291" s="11">
        <v>8000</v>
      </c>
      <c r="D291" s="23">
        <v>8000</v>
      </c>
      <c r="E291" s="12"/>
      <c r="F291" s="177"/>
      <c r="G291" s="23">
        <v>780</v>
      </c>
      <c r="H291" s="12"/>
      <c r="I291" s="177"/>
      <c r="J291" s="11">
        <v>780</v>
      </c>
    </row>
    <row r="292" spans="1:10" s="203" customFormat="1" ht="24">
      <c r="A292" s="62">
        <v>205</v>
      </c>
      <c r="B292" s="63" t="s">
        <v>161</v>
      </c>
      <c r="C292" s="11">
        <v>83236</v>
      </c>
      <c r="D292" s="23">
        <v>83236</v>
      </c>
      <c r="E292" s="12"/>
      <c r="F292" s="177"/>
      <c r="G292" s="23">
        <v>51421</v>
      </c>
      <c r="H292" s="12"/>
      <c r="I292" s="177"/>
      <c r="J292" s="11">
        <v>51421</v>
      </c>
    </row>
    <row r="293" spans="1:10" s="203" customFormat="1" ht="24">
      <c r="A293" s="62">
        <v>208</v>
      </c>
      <c r="B293" s="67" t="s">
        <v>162</v>
      </c>
      <c r="C293" s="11">
        <v>17952</v>
      </c>
      <c r="D293" s="23">
        <v>17952</v>
      </c>
      <c r="E293" s="12"/>
      <c r="F293" s="177"/>
      <c r="G293" s="23">
        <v>5054</v>
      </c>
      <c r="H293" s="12"/>
      <c r="I293" s="177"/>
      <c r="J293" s="11">
        <v>5054</v>
      </c>
    </row>
    <row r="294" spans="1:10" s="203" customFormat="1">
      <c r="A294" s="57">
        <v>209</v>
      </c>
      <c r="B294" s="68" t="s">
        <v>163</v>
      </c>
      <c r="C294" s="21">
        <v>6500</v>
      </c>
      <c r="D294" s="27">
        <v>6500</v>
      </c>
      <c r="E294" s="28"/>
      <c r="F294" s="181"/>
      <c r="G294" s="27">
        <v>5119</v>
      </c>
      <c r="H294" s="28"/>
      <c r="I294" s="181"/>
      <c r="J294" s="21">
        <v>5119</v>
      </c>
    </row>
    <row r="295" spans="1:10" s="203" customFormat="1">
      <c r="A295" s="326" t="s">
        <v>45</v>
      </c>
      <c r="B295" s="327"/>
      <c r="C295" s="233">
        <v>473991</v>
      </c>
      <c r="D295" s="234">
        <v>473991</v>
      </c>
      <c r="E295" s="235">
        <v>0</v>
      </c>
      <c r="F295" s="236">
        <v>0</v>
      </c>
      <c r="G295" s="234">
        <v>179751</v>
      </c>
      <c r="H295" s="235">
        <v>0</v>
      </c>
      <c r="I295" s="236">
        <v>0</v>
      </c>
      <c r="J295" s="233">
        <v>179751</v>
      </c>
    </row>
    <row r="296" spans="1:10" s="203" customFormat="1" ht="24">
      <c r="A296" s="69">
        <v>551</v>
      </c>
      <c r="B296" s="70" t="s">
        <v>164</v>
      </c>
      <c r="C296" s="15">
        <v>237839</v>
      </c>
      <c r="D296" s="31">
        <v>237839</v>
      </c>
      <c r="E296" s="32"/>
      <c r="F296" s="176"/>
      <c r="G296" s="31">
        <v>92730</v>
      </c>
      <c r="H296" s="32"/>
      <c r="I296" s="176"/>
      <c r="J296" s="15">
        <v>92730</v>
      </c>
    </row>
    <row r="297" spans="1:10" s="203" customFormat="1" ht="24">
      <c r="A297" s="71">
        <v>552</v>
      </c>
      <c r="B297" s="72" t="s">
        <v>165</v>
      </c>
      <c r="C297" s="11">
        <v>76863</v>
      </c>
      <c r="D297" s="23">
        <v>76863</v>
      </c>
      <c r="E297" s="12"/>
      <c r="F297" s="177"/>
      <c r="G297" s="23">
        <v>27709</v>
      </c>
      <c r="H297" s="12"/>
      <c r="I297" s="177"/>
      <c r="J297" s="11">
        <v>27709</v>
      </c>
    </row>
    <row r="298" spans="1:10" s="203" customFormat="1">
      <c r="A298" s="71">
        <v>560</v>
      </c>
      <c r="B298" s="73" t="s">
        <v>166</v>
      </c>
      <c r="C298" s="11">
        <v>100312</v>
      </c>
      <c r="D298" s="23">
        <v>100312</v>
      </c>
      <c r="E298" s="12"/>
      <c r="F298" s="177"/>
      <c r="G298" s="23">
        <v>38869</v>
      </c>
      <c r="H298" s="12"/>
      <c r="I298" s="177"/>
      <c r="J298" s="11">
        <v>38869</v>
      </c>
    </row>
    <row r="299" spans="1:10" s="203" customFormat="1" ht="24">
      <c r="A299" s="71">
        <v>580</v>
      </c>
      <c r="B299" s="72" t="s">
        <v>167</v>
      </c>
      <c r="C299" s="11">
        <v>58977</v>
      </c>
      <c r="D299" s="23">
        <v>58977</v>
      </c>
      <c r="E299" s="12"/>
      <c r="F299" s="177"/>
      <c r="G299" s="23">
        <v>20443</v>
      </c>
      <c r="H299" s="12"/>
      <c r="I299" s="177"/>
      <c r="J299" s="11">
        <v>20443</v>
      </c>
    </row>
    <row r="300" spans="1:10" s="203" customFormat="1">
      <c r="A300" s="314" t="s">
        <v>46</v>
      </c>
      <c r="B300" s="315"/>
      <c r="C300" s="237">
        <v>515014</v>
      </c>
      <c r="D300" s="234">
        <v>515014</v>
      </c>
      <c r="E300" s="235">
        <v>0</v>
      </c>
      <c r="F300" s="236">
        <v>0</v>
      </c>
      <c r="G300" s="234">
        <v>215512</v>
      </c>
      <c r="H300" s="235">
        <v>0</v>
      </c>
      <c r="I300" s="236">
        <v>0</v>
      </c>
      <c r="J300" s="237">
        <v>215512</v>
      </c>
    </row>
    <row r="301" spans="1:10" s="203" customFormat="1">
      <c r="A301" s="52">
        <v>1011</v>
      </c>
      <c r="B301" s="74" t="s">
        <v>47</v>
      </c>
      <c r="C301" s="15">
        <v>77136</v>
      </c>
      <c r="D301" s="31">
        <v>77136</v>
      </c>
      <c r="E301" s="32"/>
      <c r="F301" s="176"/>
      <c r="G301" s="31">
        <v>50692</v>
      </c>
      <c r="H301" s="32"/>
      <c r="I301" s="176"/>
      <c r="J301" s="15">
        <v>50692</v>
      </c>
    </row>
    <row r="302" spans="1:10" s="203" customFormat="1">
      <c r="A302" s="62">
        <v>1012</v>
      </c>
      <c r="B302" s="63" t="s">
        <v>48</v>
      </c>
      <c r="C302" s="11">
        <v>200</v>
      </c>
      <c r="D302" s="23">
        <v>200</v>
      </c>
      <c r="E302" s="12"/>
      <c r="F302" s="177"/>
      <c r="G302" s="23">
        <v>0</v>
      </c>
      <c r="H302" s="12"/>
      <c r="I302" s="177"/>
      <c r="J302" s="11">
        <v>0</v>
      </c>
    </row>
    <row r="303" spans="1:10" s="203" customFormat="1">
      <c r="A303" s="62">
        <v>1013</v>
      </c>
      <c r="B303" s="63" t="s">
        <v>49</v>
      </c>
      <c r="C303" s="11">
        <v>10375</v>
      </c>
      <c r="D303" s="23">
        <v>10375</v>
      </c>
      <c r="E303" s="12"/>
      <c r="F303" s="177"/>
      <c r="G303" s="23">
        <v>10074</v>
      </c>
      <c r="H303" s="12"/>
      <c r="I303" s="177"/>
      <c r="J303" s="11">
        <v>10074</v>
      </c>
    </row>
    <row r="304" spans="1:10" s="203" customFormat="1" ht="24">
      <c r="A304" s="62">
        <v>1014</v>
      </c>
      <c r="B304" s="63" t="s">
        <v>50</v>
      </c>
      <c r="C304" s="11">
        <v>40961</v>
      </c>
      <c r="D304" s="23">
        <v>40961</v>
      </c>
      <c r="E304" s="12"/>
      <c r="F304" s="177"/>
      <c r="G304" s="23">
        <v>28257</v>
      </c>
      <c r="H304" s="12"/>
      <c r="I304" s="177"/>
      <c r="J304" s="11">
        <v>28257</v>
      </c>
    </row>
    <row r="305" spans="1:10" s="203" customFormat="1">
      <c r="A305" s="62">
        <v>1015</v>
      </c>
      <c r="B305" s="63" t="s">
        <v>51</v>
      </c>
      <c r="C305" s="11">
        <v>114318</v>
      </c>
      <c r="D305" s="23">
        <v>114318</v>
      </c>
      <c r="E305" s="12"/>
      <c r="F305" s="177"/>
      <c r="G305" s="23">
        <v>14261</v>
      </c>
      <c r="H305" s="12"/>
      <c r="I305" s="177"/>
      <c r="J305" s="11">
        <v>14261</v>
      </c>
    </row>
    <row r="306" spans="1:10" s="203" customFormat="1">
      <c r="A306" s="75">
        <v>1016</v>
      </c>
      <c r="B306" s="76" t="s">
        <v>52</v>
      </c>
      <c r="C306" s="77">
        <v>54200</v>
      </c>
      <c r="D306" s="178">
        <v>54200</v>
      </c>
      <c r="E306" s="179"/>
      <c r="F306" s="180"/>
      <c r="G306" s="178">
        <v>16201</v>
      </c>
      <c r="H306" s="179"/>
      <c r="I306" s="180"/>
      <c r="J306" s="77">
        <v>16201</v>
      </c>
    </row>
    <row r="307" spans="1:10" s="203" customFormat="1">
      <c r="A307" s="81">
        <v>1020</v>
      </c>
      <c r="B307" s="82" t="s">
        <v>168</v>
      </c>
      <c r="C307" s="83">
        <v>188577</v>
      </c>
      <c r="D307" s="182">
        <v>188577</v>
      </c>
      <c r="E307" s="183"/>
      <c r="F307" s="184"/>
      <c r="G307" s="182">
        <v>89629</v>
      </c>
      <c r="H307" s="183"/>
      <c r="I307" s="184"/>
      <c r="J307" s="83">
        <v>89629</v>
      </c>
    </row>
    <row r="308" spans="1:10" s="203" customFormat="1">
      <c r="A308" s="87">
        <v>1030</v>
      </c>
      <c r="B308" s="88" t="s">
        <v>53</v>
      </c>
      <c r="C308" s="89">
        <v>6000</v>
      </c>
      <c r="D308" s="133">
        <v>6000</v>
      </c>
      <c r="E308" s="134"/>
      <c r="F308" s="188"/>
      <c r="G308" s="133">
        <v>520</v>
      </c>
      <c r="H308" s="134"/>
      <c r="I308" s="188"/>
      <c r="J308" s="89">
        <v>520</v>
      </c>
    </row>
    <row r="309" spans="1:10" s="203" customFormat="1">
      <c r="A309" s="81">
        <v>1051</v>
      </c>
      <c r="B309" s="93" t="s">
        <v>169</v>
      </c>
      <c r="C309" s="83">
        <v>7400</v>
      </c>
      <c r="D309" s="182">
        <v>7400</v>
      </c>
      <c r="E309" s="183"/>
      <c r="F309" s="184"/>
      <c r="G309" s="182">
        <v>5156</v>
      </c>
      <c r="H309" s="183"/>
      <c r="I309" s="184"/>
      <c r="J309" s="83">
        <v>5156</v>
      </c>
    </row>
    <row r="310" spans="1:10" s="203" customFormat="1">
      <c r="A310" s="81">
        <v>1062</v>
      </c>
      <c r="B310" s="82" t="s">
        <v>170</v>
      </c>
      <c r="C310" s="83">
        <v>600</v>
      </c>
      <c r="D310" s="182">
        <v>600</v>
      </c>
      <c r="E310" s="183"/>
      <c r="F310" s="184"/>
      <c r="G310" s="182">
        <v>676</v>
      </c>
      <c r="H310" s="183"/>
      <c r="I310" s="184"/>
      <c r="J310" s="83">
        <v>676</v>
      </c>
    </row>
    <row r="311" spans="1:10" s="203" customFormat="1" ht="24">
      <c r="A311" s="57">
        <v>1098</v>
      </c>
      <c r="B311" s="100" t="s">
        <v>55</v>
      </c>
      <c r="C311" s="21">
        <v>15247</v>
      </c>
      <c r="D311" s="27">
        <v>15247</v>
      </c>
      <c r="E311" s="28"/>
      <c r="F311" s="181"/>
      <c r="G311" s="27">
        <v>46</v>
      </c>
      <c r="H311" s="28"/>
      <c r="I311" s="181"/>
      <c r="J311" s="21">
        <v>46</v>
      </c>
    </row>
    <row r="312" spans="1:10" s="203" customFormat="1">
      <c r="A312" s="324" t="s">
        <v>56</v>
      </c>
      <c r="B312" s="325"/>
      <c r="C312" s="237">
        <v>2770</v>
      </c>
      <c r="D312" s="234">
        <v>2770</v>
      </c>
      <c r="E312" s="235">
        <v>0</v>
      </c>
      <c r="F312" s="236">
        <v>0</v>
      </c>
      <c r="G312" s="234">
        <v>2684</v>
      </c>
      <c r="H312" s="235">
        <v>0</v>
      </c>
      <c r="I312" s="236">
        <v>0</v>
      </c>
      <c r="J312" s="237">
        <v>2684</v>
      </c>
    </row>
    <row r="313" spans="1:10" s="203" customFormat="1" ht="24">
      <c r="A313" s="62">
        <v>1981</v>
      </c>
      <c r="B313" s="102" t="s">
        <v>173</v>
      </c>
      <c r="C313" s="11">
        <v>2770</v>
      </c>
      <c r="D313" s="23">
        <v>2770</v>
      </c>
      <c r="E313" s="12"/>
      <c r="F313" s="177"/>
      <c r="G313" s="23">
        <v>2684</v>
      </c>
      <c r="H313" s="12"/>
      <c r="I313" s="177"/>
      <c r="J313" s="11">
        <v>2684</v>
      </c>
    </row>
    <row r="314" spans="1:10" s="203" customFormat="1" ht="12.75" thickBot="1">
      <c r="A314" s="238" t="s">
        <v>32</v>
      </c>
      <c r="B314" s="310">
        <v>0</v>
      </c>
      <c r="C314" s="240">
        <v>3135926</v>
      </c>
      <c r="D314" s="241">
        <v>3135926</v>
      </c>
      <c r="E314" s="242">
        <v>0</v>
      </c>
      <c r="F314" s="243">
        <v>0</v>
      </c>
      <c r="G314" s="241">
        <v>1243204</v>
      </c>
      <c r="H314" s="242">
        <v>0</v>
      </c>
      <c r="I314" s="243">
        <v>0</v>
      </c>
      <c r="J314" s="240">
        <v>1243204</v>
      </c>
    </row>
    <row r="315" spans="1:10" s="203" customFormat="1" ht="12.75" thickTop="1">
      <c r="A315" s="225"/>
      <c r="B315" s="226" t="s">
        <v>98</v>
      </c>
      <c r="C315" s="316" t="s">
        <v>99</v>
      </c>
      <c r="D315" s="317"/>
      <c r="E315" s="317"/>
      <c r="F315" s="318"/>
      <c r="G315" s="319" t="s">
        <v>100</v>
      </c>
      <c r="H315" s="320"/>
      <c r="I315" s="320"/>
      <c r="J315" s="321"/>
    </row>
    <row r="316" spans="1:10" s="203" customFormat="1" ht="29.25" customHeight="1" thickBot="1">
      <c r="A316" s="227" t="s">
        <v>3</v>
      </c>
      <c r="B316" s="228" t="s">
        <v>101</v>
      </c>
      <c r="C316" s="292" t="s">
        <v>5</v>
      </c>
      <c r="D316" s="195" t="s">
        <v>6</v>
      </c>
      <c r="E316" s="196" t="s">
        <v>7</v>
      </c>
      <c r="F316" s="197" t="s">
        <v>8</v>
      </c>
      <c r="G316" s="229" t="s">
        <v>39</v>
      </c>
      <c r="H316" s="230" t="s">
        <v>40</v>
      </c>
      <c r="I316" s="231" t="s">
        <v>41</v>
      </c>
      <c r="J316" s="306" t="s">
        <v>9</v>
      </c>
    </row>
    <row r="317" spans="1:10" s="203" customFormat="1" ht="24">
      <c r="A317" s="307">
        <v>3326</v>
      </c>
      <c r="B317" s="308" t="s">
        <v>111</v>
      </c>
      <c r="C317" s="124"/>
      <c r="D317" s="169"/>
      <c r="E317" s="170"/>
      <c r="F317" s="171"/>
      <c r="G317" s="169"/>
      <c r="H317" s="170"/>
      <c r="I317" s="171"/>
      <c r="J317" s="168"/>
    </row>
    <row r="318" spans="1:10" s="203" customFormat="1">
      <c r="A318" s="172"/>
      <c r="B318" s="309" t="s">
        <v>103</v>
      </c>
      <c r="C318" s="124"/>
      <c r="D318" s="173"/>
      <c r="E318" s="174"/>
      <c r="F318" s="175"/>
      <c r="G318" s="173"/>
      <c r="H318" s="174"/>
      <c r="I318" s="175"/>
      <c r="J318" s="168"/>
    </row>
    <row r="319" spans="1:10" s="203" customFormat="1">
      <c r="A319" s="328" t="s">
        <v>43</v>
      </c>
      <c r="B319" s="329"/>
      <c r="C319" s="233">
        <v>801275</v>
      </c>
      <c r="D319" s="234">
        <v>801275</v>
      </c>
      <c r="E319" s="235">
        <v>0</v>
      </c>
      <c r="F319" s="236">
        <v>0</v>
      </c>
      <c r="G319" s="234">
        <v>344861</v>
      </c>
      <c r="H319" s="235">
        <v>0</v>
      </c>
      <c r="I319" s="236">
        <v>0</v>
      </c>
      <c r="J319" s="233">
        <v>344861</v>
      </c>
    </row>
    <row r="320" spans="1:10" s="203" customFormat="1" ht="24">
      <c r="A320" s="52">
        <v>101</v>
      </c>
      <c r="B320" s="53" t="s">
        <v>157</v>
      </c>
      <c r="C320" s="15">
        <v>801275</v>
      </c>
      <c r="D320" s="31">
        <v>801275</v>
      </c>
      <c r="E320" s="32"/>
      <c r="F320" s="176"/>
      <c r="G320" s="31">
        <v>344861</v>
      </c>
      <c r="H320" s="32"/>
      <c r="I320" s="176"/>
      <c r="J320" s="15">
        <v>344861</v>
      </c>
    </row>
    <row r="321" spans="1:10" s="203" customFormat="1">
      <c r="A321" s="314" t="s">
        <v>44</v>
      </c>
      <c r="B321" s="315"/>
      <c r="C321" s="233">
        <v>46000</v>
      </c>
      <c r="D321" s="234">
        <v>46000</v>
      </c>
      <c r="E321" s="235">
        <v>0</v>
      </c>
      <c r="F321" s="236">
        <v>0</v>
      </c>
      <c r="G321" s="234">
        <v>39698</v>
      </c>
      <c r="H321" s="235">
        <v>0</v>
      </c>
      <c r="I321" s="236">
        <v>0</v>
      </c>
      <c r="J321" s="233">
        <v>39698</v>
      </c>
    </row>
    <row r="322" spans="1:10" s="203" customFormat="1">
      <c r="A322" s="62">
        <v>202</v>
      </c>
      <c r="B322" s="63" t="s">
        <v>160</v>
      </c>
      <c r="C322" s="11">
        <v>1000</v>
      </c>
      <c r="D322" s="23">
        <v>1000</v>
      </c>
      <c r="E322" s="12"/>
      <c r="F322" s="177"/>
      <c r="G322" s="23">
        <v>0</v>
      </c>
      <c r="H322" s="12"/>
      <c r="I322" s="177"/>
      <c r="J322" s="11">
        <v>0</v>
      </c>
    </row>
    <row r="323" spans="1:10" s="203" customFormat="1" ht="24">
      <c r="A323" s="62">
        <v>205</v>
      </c>
      <c r="B323" s="63" t="s">
        <v>161</v>
      </c>
      <c r="C323" s="11">
        <v>40000</v>
      </c>
      <c r="D323" s="23">
        <v>40000</v>
      </c>
      <c r="E323" s="12"/>
      <c r="F323" s="177"/>
      <c r="G323" s="23">
        <v>25183</v>
      </c>
      <c r="H323" s="12"/>
      <c r="I323" s="177"/>
      <c r="J323" s="11">
        <v>25183</v>
      </c>
    </row>
    <row r="324" spans="1:10" s="203" customFormat="1" ht="24">
      <c r="A324" s="62">
        <v>208</v>
      </c>
      <c r="B324" s="67" t="s">
        <v>162</v>
      </c>
      <c r="C324" s="11">
        <v>5000</v>
      </c>
      <c r="D324" s="23">
        <v>5000</v>
      </c>
      <c r="E324" s="12"/>
      <c r="F324" s="177"/>
      <c r="G324" s="23">
        <v>14515</v>
      </c>
      <c r="H324" s="12"/>
      <c r="I324" s="177"/>
      <c r="J324" s="11">
        <v>14515</v>
      </c>
    </row>
    <row r="325" spans="1:10" s="203" customFormat="1">
      <c r="A325" s="326" t="s">
        <v>45</v>
      </c>
      <c r="B325" s="327"/>
      <c r="C325" s="233">
        <v>170982</v>
      </c>
      <c r="D325" s="234">
        <v>170982</v>
      </c>
      <c r="E325" s="235">
        <v>0</v>
      </c>
      <c r="F325" s="236">
        <v>0</v>
      </c>
      <c r="G325" s="234">
        <v>78298</v>
      </c>
      <c r="H325" s="235">
        <v>0</v>
      </c>
      <c r="I325" s="236">
        <v>0</v>
      </c>
      <c r="J325" s="233">
        <v>78298</v>
      </c>
    </row>
    <row r="326" spans="1:10" s="203" customFormat="1" ht="24">
      <c r="A326" s="69">
        <v>551</v>
      </c>
      <c r="B326" s="70" t="s">
        <v>164</v>
      </c>
      <c r="C326" s="15">
        <v>90855</v>
      </c>
      <c r="D326" s="31">
        <v>90855</v>
      </c>
      <c r="E326" s="32"/>
      <c r="F326" s="176"/>
      <c r="G326" s="31">
        <v>41132</v>
      </c>
      <c r="H326" s="32"/>
      <c r="I326" s="176"/>
      <c r="J326" s="15">
        <v>41132</v>
      </c>
    </row>
    <row r="327" spans="1:10" s="203" customFormat="1" ht="24">
      <c r="A327" s="71">
        <v>552</v>
      </c>
      <c r="B327" s="72" t="s">
        <v>165</v>
      </c>
      <c r="C327" s="11">
        <v>24229</v>
      </c>
      <c r="D327" s="23">
        <v>24229</v>
      </c>
      <c r="E327" s="12"/>
      <c r="F327" s="177"/>
      <c r="G327" s="23">
        <v>13273</v>
      </c>
      <c r="H327" s="12"/>
      <c r="I327" s="177"/>
      <c r="J327" s="11">
        <v>13273</v>
      </c>
    </row>
    <row r="328" spans="1:10" s="203" customFormat="1">
      <c r="A328" s="71">
        <v>560</v>
      </c>
      <c r="B328" s="73" t="s">
        <v>166</v>
      </c>
      <c r="C328" s="11">
        <v>37462</v>
      </c>
      <c r="D328" s="23">
        <v>37462</v>
      </c>
      <c r="E328" s="12"/>
      <c r="F328" s="177"/>
      <c r="G328" s="23">
        <v>16487</v>
      </c>
      <c r="H328" s="12"/>
      <c r="I328" s="177"/>
      <c r="J328" s="11">
        <v>16487</v>
      </c>
    </row>
    <row r="329" spans="1:10" s="203" customFormat="1" ht="24">
      <c r="A329" s="71">
        <v>580</v>
      </c>
      <c r="B329" s="72" t="s">
        <v>167</v>
      </c>
      <c r="C329" s="11">
        <v>18436</v>
      </c>
      <c r="D329" s="23">
        <v>18436</v>
      </c>
      <c r="E329" s="12"/>
      <c r="F329" s="177"/>
      <c r="G329" s="23">
        <v>7406</v>
      </c>
      <c r="H329" s="12"/>
      <c r="I329" s="177"/>
      <c r="J329" s="11">
        <v>7406</v>
      </c>
    </row>
    <row r="330" spans="1:10" s="203" customFormat="1">
      <c r="A330" s="314" t="s">
        <v>46</v>
      </c>
      <c r="B330" s="315"/>
      <c r="C330" s="237">
        <v>582361</v>
      </c>
      <c r="D330" s="234">
        <v>582361</v>
      </c>
      <c r="E330" s="235">
        <v>0</v>
      </c>
      <c r="F330" s="236">
        <v>0</v>
      </c>
      <c r="G330" s="234">
        <v>107506</v>
      </c>
      <c r="H330" s="235">
        <v>0</v>
      </c>
      <c r="I330" s="236">
        <v>0</v>
      </c>
      <c r="J330" s="237">
        <v>107506</v>
      </c>
    </row>
    <row r="331" spans="1:10" s="203" customFormat="1">
      <c r="A331" s="52">
        <v>1011</v>
      </c>
      <c r="B331" s="74" t="s">
        <v>47</v>
      </c>
      <c r="C331" s="15">
        <v>2000</v>
      </c>
      <c r="D331" s="31">
        <v>2000</v>
      </c>
      <c r="E331" s="32"/>
      <c r="F331" s="176"/>
      <c r="G331" s="31">
        <v>0</v>
      </c>
      <c r="H331" s="32"/>
      <c r="I331" s="176"/>
      <c r="J331" s="15">
        <v>0</v>
      </c>
    </row>
    <row r="332" spans="1:10" s="203" customFormat="1">
      <c r="A332" s="62">
        <v>1012</v>
      </c>
      <c r="B332" s="63" t="s">
        <v>48</v>
      </c>
      <c r="C332" s="11">
        <v>1000</v>
      </c>
      <c r="D332" s="23">
        <v>1000</v>
      </c>
      <c r="E332" s="12"/>
      <c r="F332" s="177"/>
      <c r="G332" s="23">
        <v>0</v>
      </c>
      <c r="H332" s="12"/>
      <c r="I332" s="177"/>
      <c r="J332" s="11">
        <v>0</v>
      </c>
    </row>
    <row r="333" spans="1:10" s="203" customFormat="1" ht="24">
      <c r="A333" s="62">
        <v>1014</v>
      </c>
      <c r="B333" s="63" t="s">
        <v>50</v>
      </c>
      <c r="C333" s="11">
        <v>47774</v>
      </c>
      <c r="D333" s="23">
        <v>47774</v>
      </c>
      <c r="E333" s="12"/>
      <c r="F333" s="177"/>
      <c r="G333" s="23">
        <v>7366</v>
      </c>
      <c r="H333" s="12"/>
      <c r="I333" s="177"/>
      <c r="J333" s="11">
        <v>7366</v>
      </c>
    </row>
    <row r="334" spans="1:10" s="203" customFormat="1">
      <c r="A334" s="62">
        <v>1015</v>
      </c>
      <c r="B334" s="63" t="s">
        <v>51</v>
      </c>
      <c r="C334" s="11">
        <v>240266</v>
      </c>
      <c r="D334" s="23">
        <v>240266</v>
      </c>
      <c r="E334" s="12"/>
      <c r="F334" s="177"/>
      <c r="G334" s="23">
        <v>15678</v>
      </c>
      <c r="H334" s="12"/>
      <c r="I334" s="177"/>
      <c r="J334" s="11">
        <v>15678</v>
      </c>
    </row>
    <row r="335" spans="1:10" s="203" customFormat="1">
      <c r="A335" s="75">
        <v>1016</v>
      </c>
      <c r="B335" s="76" t="s">
        <v>52</v>
      </c>
      <c r="C335" s="77">
        <v>40000</v>
      </c>
      <c r="D335" s="178">
        <v>40000</v>
      </c>
      <c r="E335" s="179"/>
      <c r="F335" s="180"/>
      <c r="G335" s="178">
        <v>18975</v>
      </c>
      <c r="H335" s="179"/>
      <c r="I335" s="180"/>
      <c r="J335" s="77">
        <v>18975</v>
      </c>
    </row>
    <row r="336" spans="1:10" s="203" customFormat="1">
      <c r="A336" s="81">
        <v>1020</v>
      </c>
      <c r="B336" s="82" t="s">
        <v>168</v>
      </c>
      <c r="C336" s="83">
        <v>100394</v>
      </c>
      <c r="D336" s="182">
        <v>100394</v>
      </c>
      <c r="E336" s="183"/>
      <c r="F336" s="184"/>
      <c r="G336" s="182">
        <v>63233</v>
      </c>
      <c r="H336" s="183"/>
      <c r="I336" s="184"/>
      <c r="J336" s="83">
        <v>63233</v>
      </c>
    </row>
    <row r="337" spans="1:10" s="203" customFormat="1">
      <c r="A337" s="87">
        <v>1030</v>
      </c>
      <c r="B337" s="88" t="s">
        <v>53</v>
      </c>
      <c r="C337" s="89">
        <v>142927</v>
      </c>
      <c r="D337" s="133">
        <v>142927</v>
      </c>
      <c r="E337" s="134"/>
      <c r="F337" s="188"/>
      <c r="G337" s="133">
        <v>0</v>
      </c>
      <c r="H337" s="134"/>
      <c r="I337" s="188"/>
      <c r="J337" s="89">
        <v>0</v>
      </c>
    </row>
    <row r="338" spans="1:10" s="203" customFormat="1">
      <c r="A338" s="81">
        <v>1051</v>
      </c>
      <c r="B338" s="93" t="s">
        <v>169</v>
      </c>
      <c r="C338" s="83">
        <v>4000</v>
      </c>
      <c r="D338" s="182">
        <v>4000</v>
      </c>
      <c r="E338" s="183"/>
      <c r="F338" s="184"/>
      <c r="G338" s="182">
        <v>1269</v>
      </c>
      <c r="H338" s="183"/>
      <c r="I338" s="184"/>
      <c r="J338" s="83">
        <v>1269</v>
      </c>
    </row>
    <row r="339" spans="1:10" s="203" customFormat="1">
      <c r="A339" s="81">
        <v>1062</v>
      </c>
      <c r="B339" s="82" t="s">
        <v>170</v>
      </c>
      <c r="C339" s="83">
        <v>4000</v>
      </c>
      <c r="D339" s="182">
        <v>4000</v>
      </c>
      <c r="E339" s="183"/>
      <c r="F339" s="184"/>
      <c r="G339" s="182">
        <v>985</v>
      </c>
      <c r="H339" s="183"/>
      <c r="I339" s="184"/>
      <c r="J339" s="83">
        <v>985</v>
      </c>
    </row>
    <row r="340" spans="1:10" s="203" customFormat="1">
      <c r="A340" s="324" t="s">
        <v>56</v>
      </c>
      <c r="B340" s="325"/>
      <c r="C340" s="237">
        <v>2000</v>
      </c>
      <c r="D340" s="234">
        <v>2000</v>
      </c>
      <c r="E340" s="235">
        <v>0</v>
      </c>
      <c r="F340" s="236">
        <v>0</v>
      </c>
      <c r="G340" s="234">
        <v>659</v>
      </c>
      <c r="H340" s="235">
        <v>0</v>
      </c>
      <c r="I340" s="236">
        <v>0</v>
      </c>
      <c r="J340" s="237">
        <v>659</v>
      </c>
    </row>
    <row r="341" spans="1:10" s="203" customFormat="1" ht="24">
      <c r="A341" s="62">
        <v>1981</v>
      </c>
      <c r="B341" s="102" t="s">
        <v>173</v>
      </c>
      <c r="C341" s="11">
        <v>2000</v>
      </c>
      <c r="D341" s="23">
        <v>2000</v>
      </c>
      <c r="E341" s="12"/>
      <c r="F341" s="177"/>
      <c r="G341" s="23">
        <v>659</v>
      </c>
      <c r="H341" s="12"/>
      <c r="I341" s="177"/>
      <c r="J341" s="11">
        <v>659</v>
      </c>
    </row>
    <row r="342" spans="1:10" s="203" customFormat="1">
      <c r="A342" s="324" t="s">
        <v>57</v>
      </c>
      <c r="B342" s="325"/>
      <c r="C342" s="237">
        <v>42848</v>
      </c>
      <c r="D342" s="311">
        <v>42848</v>
      </c>
      <c r="E342" s="312"/>
      <c r="F342" s="313"/>
      <c r="G342" s="311">
        <v>12260</v>
      </c>
      <c r="H342" s="312"/>
      <c r="I342" s="313"/>
      <c r="J342" s="237">
        <v>12260</v>
      </c>
    </row>
    <row r="343" spans="1:10" s="203" customFormat="1" ht="12.75" thickBot="1">
      <c r="A343" s="238" t="s">
        <v>32</v>
      </c>
      <c r="B343" s="310">
        <v>0</v>
      </c>
      <c r="C343" s="240">
        <v>1645466</v>
      </c>
      <c r="D343" s="241">
        <v>1645466</v>
      </c>
      <c r="E343" s="242">
        <v>0</v>
      </c>
      <c r="F343" s="243">
        <v>0</v>
      </c>
      <c r="G343" s="241">
        <v>583282</v>
      </c>
      <c r="H343" s="242">
        <v>0</v>
      </c>
      <c r="I343" s="243">
        <v>0</v>
      </c>
      <c r="J343" s="240">
        <v>583282</v>
      </c>
    </row>
    <row r="344" spans="1:10" s="203" customFormat="1" ht="12.75" thickTop="1">
      <c r="A344" s="225"/>
      <c r="B344" s="226" t="s">
        <v>98</v>
      </c>
      <c r="C344" s="316" t="s">
        <v>99</v>
      </c>
      <c r="D344" s="317"/>
      <c r="E344" s="317"/>
      <c r="F344" s="318"/>
      <c r="G344" s="319" t="s">
        <v>100</v>
      </c>
      <c r="H344" s="320"/>
      <c r="I344" s="320"/>
      <c r="J344" s="321"/>
    </row>
    <row r="345" spans="1:10" s="203" customFormat="1" ht="16.5" customHeight="1" thickBot="1">
      <c r="A345" s="227" t="s">
        <v>3</v>
      </c>
      <c r="B345" s="228" t="s">
        <v>101</v>
      </c>
      <c r="C345" s="292" t="s">
        <v>5</v>
      </c>
      <c r="D345" s="195" t="s">
        <v>6</v>
      </c>
      <c r="E345" s="196" t="s">
        <v>7</v>
      </c>
      <c r="F345" s="197" t="s">
        <v>8</v>
      </c>
      <c r="G345" s="229" t="s">
        <v>39</v>
      </c>
      <c r="H345" s="230" t="s">
        <v>40</v>
      </c>
      <c r="I345" s="231" t="s">
        <v>41</v>
      </c>
      <c r="J345" s="306" t="s">
        <v>9</v>
      </c>
    </row>
    <row r="346" spans="1:10" s="203" customFormat="1">
      <c r="A346" s="307">
        <v>3389</v>
      </c>
      <c r="B346" s="308" t="s">
        <v>112</v>
      </c>
      <c r="C346" s="124"/>
      <c r="D346" s="169"/>
      <c r="E346" s="170"/>
      <c r="F346" s="171"/>
      <c r="G346" s="169"/>
      <c r="H346" s="170"/>
      <c r="I346" s="171"/>
      <c r="J346" s="168"/>
    </row>
    <row r="347" spans="1:10" s="203" customFormat="1">
      <c r="A347" s="172"/>
      <c r="B347" s="309" t="s">
        <v>103</v>
      </c>
      <c r="C347" s="124"/>
      <c r="D347" s="173"/>
      <c r="E347" s="174"/>
      <c r="F347" s="175"/>
      <c r="G347" s="173"/>
      <c r="H347" s="174"/>
      <c r="I347" s="175"/>
      <c r="J347" s="168"/>
    </row>
    <row r="348" spans="1:10" s="203" customFormat="1">
      <c r="A348" s="328" t="s">
        <v>43</v>
      </c>
      <c r="B348" s="329"/>
      <c r="C348" s="233">
        <v>81720</v>
      </c>
      <c r="D348" s="234">
        <v>47220</v>
      </c>
      <c r="E348" s="235">
        <v>34500</v>
      </c>
      <c r="F348" s="236">
        <v>0</v>
      </c>
      <c r="G348" s="234">
        <v>12789</v>
      </c>
      <c r="H348" s="235">
        <v>4303</v>
      </c>
      <c r="I348" s="236">
        <v>0</v>
      </c>
      <c r="J348" s="233">
        <v>17092</v>
      </c>
    </row>
    <row r="349" spans="1:10" s="203" customFormat="1" ht="24">
      <c r="A349" s="52">
        <v>101</v>
      </c>
      <c r="B349" s="53" t="s">
        <v>157</v>
      </c>
      <c r="C349" s="15">
        <v>81720</v>
      </c>
      <c r="D349" s="31">
        <v>47220</v>
      </c>
      <c r="E349" s="32">
        <v>34500</v>
      </c>
      <c r="F349" s="176"/>
      <c r="G349" s="31">
        <v>12789</v>
      </c>
      <c r="H349" s="32">
        <v>4303</v>
      </c>
      <c r="I349" s="176"/>
      <c r="J349" s="15">
        <v>17092</v>
      </c>
    </row>
    <row r="350" spans="1:10" s="203" customFormat="1">
      <c r="A350" s="314" t="s">
        <v>44</v>
      </c>
      <c r="B350" s="315"/>
      <c r="C350" s="233">
        <v>1500</v>
      </c>
      <c r="D350" s="234">
        <v>1500</v>
      </c>
      <c r="E350" s="235">
        <v>0</v>
      </c>
      <c r="F350" s="236">
        <v>0</v>
      </c>
      <c r="G350" s="234">
        <v>199</v>
      </c>
      <c r="H350" s="235">
        <v>0</v>
      </c>
      <c r="I350" s="236">
        <v>0</v>
      </c>
      <c r="J350" s="233">
        <v>199</v>
      </c>
    </row>
    <row r="351" spans="1:10" s="203" customFormat="1" ht="24">
      <c r="A351" s="62">
        <v>205</v>
      </c>
      <c r="B351" s="63" t="s">
        <v>161</v>
      </c>
      <c r="C351" s="11">
        <v>1500</v>
      </c>
      <c r="D351" s="23">
        <v>1500</v>
      </c>
      <c r="E351" s="12"/>
      <c r="F351" s="177"/>
      <c r="G351" s="23">
        <v>199</v>
      </c>
      <c r="H351" s="12"/>
      <c r="I351" s="177"/>
      <c r="J351" s="11">
        <v>199</v>
      </c>
    </row>
    <row r="352" spans="1:10" s="203" customFormat="1">
      <c r="A352" s="326" t="s">
        <v>45</v>
      </c>
      <c r="B352" s="327"/>
      <c r="C352" s="233">
        <v>14000</v>
      </c>
      <c r="D352" s="234">
        <v>6000</v>
      </c>
      <c r="E352" s="235">
        <v>8000</v>
      </c>
      <c r="F352" s="236">
        <v>0</v>
      </c>
      <c r="G352" s="234">
        <v>2394</v>
      </c>
      <c r="H352" s="235">
        <v>827</v>
      </c>
      <c r="I352" s="236">
        <v>0</v>
      </c>
      <c r="J352" s="233">
        <v>3221</v>
      </c>
    </row>
    <row r="353" spans="1:10" s="203" customFormat="1" ht="24">
      <c r="A353" s="69">
        <v>551</v>
      </c>
      <c r="B353" s="70" t="s">
        <v>164</v>
      </c>
      <c r="C353" s="15">
        <v>7000</v>
      </c>
      <c r="D353" s="31">
        <v>3000</v>
      </c>
      <c r="E353" s="32">
        <v>4000</v>
      </c>
      <c r="F353" s="176"/>
      <c r="G353" s="31">
        <v>1447</v>
      </c>
      <c r="H353" s="32">
        <v>500</v>
      </c>
      <c r="I353" s="176"/>
      <c r="J353" s="15">
        <v>1947</v>
      </c>
    </row>
    <row r="354" spans="1:10" s="203" customFormat="1">
      <c r="A354" s="71">
        <v>560</v>
      </c>
      <c r="B354" s="73" t="s">
        <v>166</v>
      </c>
      <c r="C354" s="11">
        <v>3680</v>
      </c>
      <c r="D354" s="23">
        <v>2000</v>
      </c>
      <c r="E354" s="12">
        <v>1680</v>
      </c>
      <c r="F354" s="177"/>
      <c r="G354" s="23">
        <v>598</v>
      </c>
      <c r="H354" s="12">
        <v>207</v>
      </c>
      <c r="I354" s="177"/>
      <c r="J354" s="11">
        <v>805</v>
      </c>
    </row>
    <row r="355" spans="1:10" s="203" customFormat="1" ht="24">
      <c r="A355" s="71">
        <v>580</v>
      </c>
      <c r="B355" s="72" t="s">
        <v>167</v>
      </c>
      <c r="C355" s="11">
        <v>3320</v>
      </c>
      <c r="D355" s="23">
        <v>1000</v>
      </c>
      <c r="E355" s="12">
        <v>2320</v>
      </c>
      <c r="F355" s="177"/>
      <c r="G355" s="23">
        <v>349</v>
      </c>
      <c r="H355" s="12">
        <v>120</v>
      </c>
      <c r="I355" s="177"/>
      <c r="J355" s="11">
        <v>469</v>
      </c>
    </row>
    <row r="356" spans="1:10" s="203" customFormat="1">
      <c r="A356" s="314" t="s">
        <v>46</v>
      </c>
      <c r="B356" s="315"/>
      <c r="C356" s="237">
        <v>37690</v>
      </c>
      <c r="D356" s="234">
        <v>30190</v>
      </c>
      <c r="E356" s="235">
        <v>7500</v>
      </c>
      <c r="F356" s="236">
        <v>0</v>
      </c>
      <c r="G356" s="234">
        <v>6822</v>
      </c>
      <c r="H356" s="235">
        <v>699</v>
      </c>
      <c r="I356" s="236">
        <v>0</v>
      </c>
      <c r="J356" s="237">
        <v>7521</v>
      </c>
    </row>
    <row r="357" spans="1:10" s="203" customFormat="1">
      <c r="A357" s="62">
        <v>1015</v>
      </c>
      <c r="B357" s="63" t="s">
        <v>51</v>
      </c>
      <c r="C357" s="11">
        <v>2500</v>
      </c>
      <c r="D357" s="23"/>
      <c r="E357" s="12">
        <v>2500</v>
      </c>
      <c r="F357" s="177"/>
      <c r="G357" s="23">
        <v>153</v>
      </c>
      <c r="H357" s="12">
        <v>79</v>
      </c>
      <c r="I357" s="177"/>
      <c r="J357" s="11">
        <v>232</v>
      </c>
    </row>
    <row r="358" spans="1:10" s="203" customFormat="1">
      <c r="A358" s="75">
        <v>1016</v>
      </c>
      <c r="B358" s="76" t="s">
        <v>52</v>
      </c>
      <c r="C358" s="77">
        <v>14969</v>
      </c>
      <c r="D358" s="178">
        <v>12469</v>
      </c>
      <c r="E358" s="179">
        <v>2500</v>
      </c>
      <c r="F358" s="180"/>
      <c r="G358" s="178">
        <v>5570</v>
      </c>
      <c r="H358" s="179"/>
      <c r="I358" s="180"/>
      <c r="J358" s="77">
        <v>5570</v>
      </c>
    </row>
    <row r="359" spans="1:10" s="203" customFormat="1">
      <c r="A359" s="81">
        <v>1020</v>
      </c>
      <c r="B359" s="82" t="s">
        <v>168</v>
      </c>
      <c r="C359" s="83">
        <v>2500</v>
      </c>
      <c r="D359" s="182"/>
      <c r="E359" s="183">
        <v>2500</v>
      </c>
      <c r="F359" s="184"/>
      <c r="G359" s="182">
        <v>1079</v>
      </c>
      <c r="H359" s="183"/>
      <c r="I359" s="184"/>
      <c r="J359" s="83">
        <v>1079</v>
      </c>
    </row>
    <row r="360" spans="1:10" s="203" customFormat="1">
      <c r="A360" s="81">
        <v>1051</v>
      </c>
      <c r="B360" s="93" t="s">
        <v>169</v>
      </c>
      <c r="C360" s="83">
        <v>0</v>
      </c>
      <c r="D360" s="182"/>
      <c r="E360" s="183"/>
      <c r="F360" s="184"/>
      <c r="G360" s="182">
        <v>20</v>
      </c>
      <c r="H360" s="183"/>
      <c r="I360" s="184"/>
      <c r="J360" s="83">
        <v>20</v>
      </c>
    </row>
    <row r="361" spans="1:10" s="203" customFormat="1">
      <c r="A361" s="81">
        <v>1062</v>
      </c>
      <c r="B361" s="82" t="s">
        <v>170</v>
      </c>
      <c r="C361" s="83">
        <v>0</v>
      </c>
      <c r="D361" s="182"/>
      <c r="E361" s="183"/>
      <c r="F361" s="184"/>
      <c r="G361" s="182"/>
      <c r="H361" s="183">
        <v>620</v>
      </c>
      <c r="I361" s="184"/>
      <c r="J361" s="83">
        <v>620</v>
      </c>
    </row>
    <row r="362" spans="1:10" s="203" customFormat="1" ht="24">
      <c r="A362" s="57">
        <v>1098</v>
      </c>
      <c r="B362" s="100" t="s">
        <v>55</v>
      </c>
      <c r="C362" s="21">
        <v>17721</v>
      </c>
      <c r="D362" s="27">
        <v>17721</v>
      </c>
      <c r="E362" s="28"/>
      <c r="F362" s="181"/>
      <c r="G362" s="27">
        <v>0</v>
      </c>
      <c r="H362" s="28"/>
      <c r="I362" s="181"/>
      <c r="J362" s="21">
        <v>0</v>
      </c>
    </row>
    <row r="363" spans="1:10" s="203" customFormat="1" ht="12.75" thickBot="1">
      <c r="A363" s="238" t="s">
        <v>32</v>
      </c>
      <c r="B363" s="310">
        <v>0</v>
      </c>
      <c r="C363" s="240">
        <v>134910</v>
      </c>
      <c r="D363" s="241">
        <v>84910</v>
      </c>
      <c r="E363" s="242">
        <v>50000</v>
      </c>
      <c r="F363" s="243">
        <v>0</v>
      </c>
      <c r="G363" s="241">
        <v>22204</v>
      </c>
      <c r="H363" s="242">
        <v>5829</v>
      </c>
      <c r="I363" s="243">
        <v>0</v>
      </c>
      <c r="J363" s="240">
        <v>28033</v>
      </c>
    </row>
    <row r="364" spans="1:10" s="203" customFormat="1" ht="12.75" thickTop="1">
      <c r="A364" s="225"/>
      <c r="B364" s="226" t="s">
        <v>98</v>
      </c>
      <c r="C364" s="316" t="s">
        <v>99</v>
      </c>
      <c r="D364" s="317"/>
      <c r="E364" s="317"/>
      <c r="F364" s="318"/>
      <c r="G364" s="319" t="s">
        <v>100</v>
      </c>
      <c r="H364" s="320"/>
      <c r="I364" s="320"/>
      <c r="J364" s="321"/>
    </row>
    <row r="365" spans="1:10" s="203" customFormat="1" ht="22.5" customHeight="1" thickBot="1">
      <c r="A365" s="227" t="s">
        <v>3</v>
      </c>
      <c r="B365" s="228" t="s">
        <v>101</v>
      </c>
      <c r="C365" s="292" t="s">
        <v>5</v>
      </c>
      <c r="D365" s="195" t="s">
        <v>6</v>
      </c>
      <c r="E365" s="196" t="s">
        <v>7</v>
      </c>
      <c r="F365" s="197" t="s">
        <v>8</v>
      </c>
      <c r="G365" s="229" t="s">
        <v>39</v>
      </c>
      <c r="H365" s="230" t="s">
        <v>40</v>
      </c>
      <c r="I365" s="231" t="s">
        <v>41</v>
      </c>
      <c r="J365" s="306" t="s">
        <v>9</v>
      </c>
    </row>
    <row r="366" spans="1:10" s="203" customFormat="1" ht="24">
      <c r="A366" s="307">
        <v>4431</v>
      </c>
      <c r="B366" s="308" t="s">
        <v>113</v>
      </c>
      <c r="C366" s="124"/>
      <c r="D366" s="169"/>
      <c r="E366" s="170"/>
      <c r="F366" s="171"/>
      <c r="G366" s="169"/>
      <c r="H366" s="170"/>
      <c r="I366" s="171"/>
      <c r="J366" s="168"/>
    </row>
    <row r="367" spans="1:10" s="203" customFormat="1">
      <c r="A367" s="172"/>
      <c r="B367" s="309" t="s">
        <v>103</v>
      </c>
      <c r="C367" s="124"/>
      <c r="D367" s="173"/>
      <c r="E367" s="174"/>
      <c r="F367" s="175"/>
      <c r="G367" s="173"/>
      <c r="H367" s="174"/>
      <c r="I367" s="175"/>
      <c r="J367" s="168"/>
    </row>
    <row r="368" spans="1:10" s="203" customFormat="1">
      <c r="A368" s="328" t="s">
        <v>43</v>
      </c>
      <c r="B368" s="329"/>
      <c r="C368" s="233">
        <v>130200</v>
      </c>
      <c r="D368" s="234">
        <v>130200</v>
      </c>
      <c r="E368" s="235">
        <v>0</v>
      </c>
      <c r="F368" s="236">
        <v>0</v>
      </c>
      <c r="G368" s="234">
        <v>37324</v>
      </c>
      <c r="H368" s="235">
        <v>0</v>
      </c>
      <c r="I368" s="236">
        <v>0</v>
      </c>
      <c r="J368" s="233">
        <v>37324</v>
      </c>
    </row>
    <row r="369" spans="1:10" s="203" customFormat="1" ht="24">
      <c r="A369" s="52">
        <v>101</v>
      </c>
      <c r="B369" s="53" t="s">
        <v>157</v>
      </c>
      <c r="C369" s="15">
        <v>130200</v>
      </c>
      <c r="D369" s="31">
        <v>130200</v>
      </c>
      <c r="E369" s="32"/>
      <c r="F369" s="176"/>
      <c r="G369" s="31">
        <v>37324</v>
      </c>
      <c r="H369" s="32"/>
      <c r="I369" s="176"/>
      <c r="J369" s="15">
        <v>37324</v>
      </c>
    </row>
    <row r="370" spans="1:10" s="203" customFormat="1">
      <c r="A370" s="314" t="s">
        <v>44</v>
      </c>
      <c r="B370" s="315"/>
      <c r="C370" s="233">
        <v>3000</v>
      </c>
      <c r="D370" s="234">
        <v>3000</v>
      </c>
      <c r="E370" s="235">
        <v>0</v>
      </c>
      <c r="F370" s="236">
        <v>0</v>
      </c>
      <c r="G370" s="234">
        <v>701</v>
      </c>
      <c r="H370" s="235">
        <v>0</v>
      </c>
      <c r="I370" s="236">
        <v>0</v>
      </c>
      <c r="J370" s="233">
        <v>701</v>
      </c>
    </row>
    <row r="371" spans="1:10" s="203" customFormat="1">
      <c r="A371" s="62">
        <v>202</v>
      </c>
      <c r="B371" s="63" t="s">
        <v>160</v>
      </c>
      <c r="C371" s="11">
        <v>0</v>
      </c>
      <c r="D371" s="23"/>
      <c r="E371" s="12"/>
      <c r="F371" s="177"/>
      <c r="G371" s="23">
        <v>72</v>
      </c>
      <c r="H371" s="12"/>
      <c r="I371" s="177"/>
      <c r="J371" s="11">
        <v>72</v>
      </c>
    </row>
    <row r="372" spans="1:10" s="203" customFormat="1" ht="24">
      <c r="A372" s="62">
        <v>205</v>
      </c>
      <c r="B372" s="63" t="s">
        <v>161</v>
      </c>
      <c r="C372" s="11">
        <v>3000</v>
      </c>
      <c r="D372" s="23">
        <v>3000</v>
      </c>
      <c r="E372" s="12"/>
      <c r="F372" s="177"/>
      <c r="G372" s="23">
        <v>629</v>
      </c>
      <c r="H372" s="12"/>
      <c r="I372" s="177"/>
      <c r="J372" s="11">
        <v>629</v>
      </c>
    </row>
    <row r="373" spans="1:10" s="203" customFormat="1">
      <c r="A373" s="326" t="s">
        <v>45</v>
      </c>
      <c r="B373" s="327"/>
      <c r="C373" s="233">
        <v>20000</v>
      </c>
      <c r="D373" s="234">
        <v>20000</v>
      </c>
      <c r="E373" s="235">
        <v>0</v>
      </c>
      <c r="F373" s="236">
        <v>0</v>
      </c>
      <c r="G373" s="234">
        <v>6992</v>
      </c>
      <c r="H373" s="235">
        <v>0</v>
      </c>
      <c r="I373" s="236">
        <v>0</v>
      </c>
      <c r="J373" s="233">
        <v>6992</v>
      </c>
    </row>
    <row r="374" spans="1:10" s="203" customFormat="1" ht="24">
      <c r="A374" s="69">
        <v>551</v>
      </c>
      <c r="B374" s="70" t="s">
        <v>164</v>
      </c>
      <c r="C374" s="15">
        <v>10000</v>
      </c>
      <c r="D374" s="31">
        <v>10000</v>
      </c>
      <c r="E374" s="32"/>
      <c r="F374" s="176"/>
      <c r="G374" s="31">
        <v>4628</v>
      </c>
      <c r="H374" s="32"/>
      <c r="I374" s="176"/>
      <c r="J374" s="15">
        <v>4628</v>
      </c>
    </row>
    <row r="375" spans="1:10" s="203" customFormat="1">
      <c r="A375" s="71">
        <v>560</v>
      </c>
      <c r="B375" s="73" t="s">
        <v>166</v>
      </c>
      <c r="C375" s="11">
        <v>5000</v>
      </c>
      <c r="D375" s="23">
        <v>5000</v>
      </c>
      <c r="E375" s="12"/>
      <c r="F375" s="177"/>
      <c r="G375" s="23">
        <v>1773</v>
      </c>
      <c r="H375" s="12"/>
      <c r="I375" s="177"/>
      <c r="J375" s="11">
        <v>1773</v>
      </c>
    </row>
    <row r="376" spans="1:10" s="203" customFormat="1" ht="24">
      <c r="A376" s="71">
        <v>580</v>
      </c>
      <c r="B376" s="72" t="s">
        <v>167</v>
      </c>
      <c r="C376" s="11">
        <v>5000</v>
      </c>
      <c r="D376" s="23">
        <v>5000</v>
      </c>
      <c r="E376" s="12"/>
      <c r="F376" s="177"/>
      <c r="G376" s="23">
        <v>591</v>
      </c>
      <c r="H376" s="12"/>
      <c r="I376" s="177"/>
      <c r="J376" s="11">
        <v>591</v>
      </c>
    </row>
    <row r="377" spans="1:10" s="203" customFormat="1">
      <c r="A377" s="314" t="s">
        <v>46</v>
      </c>
      <c r="B377" s="315"/>
      <c r="C377" s="237">
        <v>35486</v>
      </c>
      <c r="D377" s="234">
        <v>35486</v>
      </c>
      <c r="E377" s="235">
        <v>0</v>
      </c>
      <c r="F377" s="236">
        <v>0</v>
      </c>
      <c r="G377" s="234">
        <v>1260</v>
      </c>
      <c r="H377" s="235">
        <v>0</v>
      </c>
      <c r="I377" s="236">
        <v>0</v>
      </c>
      <c r="J377" s="237">
        <v>1260</v>
      </c>
    </row>
    <row r="378" spans="1:10" s="203" customFormat="1">
      <c r="A378" s="52">
        <v>1011</v>
      </c>
      <c r="B378" s="74" t="s">
        <v>47</v>
      </c>
      <c r="C378" s="15">
        <v>3000</v>
      </c>
      <c r="D378" s="31">
        <v>3000</v>
      </c>
      <c r="E378" s="32"/>
      <c r="F378" s="176"/>
      <c r="G378" s="31">
        <v>0</v>
      </c>
      <c r="H378" s="32"/>
      <c r="I378" s="176"/>
      <c r="J378" s="15">
        <v>0</v>
      </c>
    </row>
    <row r="379" spans="1:10" s="203" customFormat="1">
      <c r="A379" s="62">
        <v>1012</v>
      </c>
      <c r="B379" s="63" t="s">
        <v>48</v>
      </c>
      <c r="C379" s="11">
        <v>7000</v>
      </c>
      <c r="D379" s="23">
        <v>7000</v>
      </c>
      <c r="E379" s="12"/>
      <c r="F379" s="177"/>
      <c r="G379" s="23">
        <v>0</v>
      </c>
      <c r="H379" s="12"/>
      <c r="I379" s="177"/>
      <c r="J379" s="11">
        <v>0</v>
      </c>
    </row>
    <row r="380" spans="1:10" s="203" customFormat="1">
      <c r="A380" s="81">
        <v>1020</v>
      </c>
      <c r="B380" s="82" t="s">
        <v>168</v>
      </c>
      <c r="C380" s="83">
        <v>0</v>
      </c>
      <c r="D380" s="182"/>
      <c r="E380" s="183"/>
      <c r="F380" s="184"/>
      <c r="G380" s="182">
        <v>1260</v>
      </c>
      <c r="H380" s="183"/>
      <c r="I380" s="184"/>
      <c r="J380" s="83">
        <v>1260</v>
      </c>
    </row>
    <row r="381" spans="1:10" s="203" customFormat="1" ht="24">
      <c r="A381" s="57">
        <v>1098</v>
      </c>
      <c r="B381" s="100" t="s">
        <v>55</v>
      </c>
      <c r="C381" s="21">
        <v>25486</v>
      </c>
      <c r="D381" s="27">
        <v>25486</v>
      </c>
      <c r="E381" s="28"/>
      <c r="F381" s="181"/>
      <c r="G381" s="27">
        <v>0</v>
      </c>
      <c r="H381" s="28"/>
      <c r="I381" s="181"/>
      <c r="J381" s="21">
        <v>0</v>
      </c>
    </row>
    <row r="382" spans="1:10" s="203" customFormat="1" ht="12.75" thickBot="1">
      <c r="A382" s="238" t="s">
        <v>32</v>
      </c>
      <c r="B382" s="310">
        <v>0</v>
      </c>
      <c r="C382" s="240">
        <v>188686</v>
      </c>
      <c r="D382" s="241">
        <v>188686</v>
      </c>
      <c r="E382" s="242">
        <v>0</v>
      </c>
      <c r="F382" s="243">
        <v>0</v>
      </c>
      <c r="G382" s="241">
        <v>46277</v>
      </c>
      <c r="H382" s="242">
        <v>0</v>
      </c>
      <c r="I382" s="243">
        <v>0</v>
      </c>
      <c r="J382" s="240">
        <v>46277</v>
      </c>
    </row>
    <row r="383" spans="1:10" s="203" customFormat="1" ht="12.75" thickTop="1">
      <c r="A383" s="225"/>
      <c r="B383" s="226" t="s">
        <v>98</v>
      </c>
      <c r="C383" s="316" t="s">
        <v>99</v>
      </c>
      <c r="D383" s="317"/>
      <c r="E383" s="317"/>
      <c r="F383" s="318"/>
      <c r="G383" s="319" t="s">
        <v>100</v>
      </c>
      <c r="H383" s="320"/>
      <c r="I383" s="320"/>
      <c r="J383" s="321"/>
    </row>
    <row r="384" spans="1:10" s="203" customFormat="1" ht="30" customHeight="1" thickBot="1">
      <c r="A384" s="227" t="s">
        <v>3</v>
      </c>
      <c r="B384" s="228" t="s">
        <v>101</v>
      </c>
      <c r="C384" s="292" t="s">
        <v>5</v>
      </c>
      <c r="D384" s="195" t="s">
        <v>6</v>
      </c>
      <c r="E384" s="196" t="s">
        <v>7</v>
      </c>
      <c r="F384" s="197" t="s">
        <v>8</v>
      </c>
      <c r="G384" s="229" t="s">
        <v>39</v>
      </c>
      <c r="H384" s="230" t="s">
        <v>40</v>
      </c>
      <c r="I384" s="231" t="s">
        <v>41</v>
      </c>
      <c r="J384" s="306" t="s">
        <v>9</v>
      </c>
    </row>
    <row r="385" spans="1:10" s="203" customFormat="1" ht="24">
      <c r="A385" s="307">
        <v>4437</v>
      </c>
      <c r="B385" s="308" t="s">
        <v>114</v>
      </c>
      <c r="C385" s="124"/>
      <c r="D385" s="169"/>
      <c r="E385" s="170"/>
      <c r="F385" s="171"/>
      <c r="G385" s="169"/>
      <c r="H385" s="170"/>
      <c r="I385" s="171"/>
      <c r="J385" s="168"/>
    </row>
    <row r="386" spans="1:10" s="203" customFormat="1">
      <c r="A386" s="172"/>
      <c r="B386" s="309" t="s">
        <v>103</v>
      </c>
      <c r="C386" s="124"/>
      <c r="D386" s="173"/>
      <c r="E386" s="174"/>
      <c r="F386" s="175"/>
      <c r="G386" s="173"/>
      <c r="H386" s="174"/>
      <c r="I386" s="175"/>
      <c r="J386" s="168"/>
    </row>
    <row r="387" spans="1:10" s="203" customFormat="1">
      <c r="A387" s="328" t="s">
        <v>43</v>
      </c>
      <c r="B387" s="329"/>
      <c r="C387" s="233">
        <v>23648</v>
      </c>
      <c r="D387" s="234">
        <v>23648</v>
      </c>
      <c r="E387" s="235">
        <v>0</v>
      </c>
      <c r="F387" s="236">
        <v>0</v>
      </c>
      <c r="G387" s="234">
        <v>9086</v>
      </c>
      <c r="H387" s="235">
        <v>0</v>
      </c>
      <c r="I387" s="236">
        <v>0</v>
      </c>
      <c r="J387" s="233">
        <v>9086</v>
      </c>
    </row>
    <row r="388" spans="1:10" s="203" customFormat="1" ht="24">
      <c r="A388" s="52">
        <v>101</v>
      </c>
      <c r="B388" s="53" t="s">
        <v>157</v>
      </c>
      <c r="C388" s="15">
        <v>23648</v>
      </c>
      <c r="D388" s="31">
        <v>23648</v>
      </c>
      <c r="E388" s="32"/>
      <c r="F388" s="176"/>
      <c r="G388" s="31">
        <v>9086</v>
      </c>
      <c r="H388" s="32"/>
      <c r="I388" s="176"/>
      <c r="J388" s="15">
        <v>9086</v>
      </c>
    </row>
    <row r="389" spans="1:10" s="203" customFormat="1">
      <c r="A389" s="314" t="s">
        <v>44</v>
      </c>
      <c r="B389" s="315"/>
      <c r="C389" s="233">
        <v>800</v>
      </c>
      <c r="D389" s="234">
        <v>800</v>
      </c>
      <c r="E389" s="235">
        <v>0</v>
      </c>
      <c r="F389" s="236">
        <v>0</v>
      </c>
      <c r="G389" s="234">
        <v>134</v>
      </c>
      <c r="H389" s="235">
        <v>0</v>
      </c>
      <c r="I389" s="236">
        <v>0</v>
      </c>
      <c r="J389" s="233">
        <v>134</v>
      </c>
    </row>
    <row r="390" spans="1:10" s="203" customFormat="1" ht="24">
      <c r="A390" s="62">
        <v>205</v>
      </c>
      <c r="B390" s="63" t="s">
        <v>161</v>
      </c>
      <c r="C390" s="11">
        <v>800</v>
      </c>
      <c r="D390" s="23">
        <v>800</v>
      </c>
      <c r="E390" s="12"/>
      <c r="F390" s="177"/>
      <c r="G390" s="23">
        <v>134</v>
      </c>
      <c r="H390" s="12"/>
      <c r="I390" s="177"/>
      <c r="J390" s="11">
        <v>134</v>
      </c>
    </row>
    <row r="391" spans="1:10" s="203" customFormat="1">
      <c r="A391" s="326" t="s">
        <v>45</v>
      </c>
      <c r="B391" s="327"/>
      <c r="C391" s="233">
        <v>7000</v>
      </c>
      <c r="D391" s="234">
        <v>7000</v>
      </c>
      <c r="E391" s="235">
        <v>0</v>
      </c>
      <c r="F391" s="236">
        <v>0</v>
      </c>
      <c r="G391" s="234">
        <v>1821</v>
      </c>
      <c r="H391" s="235">
        <v>0</v>
      </c>
      <c r="I391" s="236">
        <v>0</v>
      </c>
      <c r="J391" s="233">
        <v>1821</v>
      </c>
    </row>
    <row r="392" spans="1:10" s="203" customFormat="1" ht="24">
      <c r="A392" s="69">
        <v>551</v>
      </c>
      <c r="B392" s="70" t="s">
        <v>164</v>
      </c>
      <c r="C392" s="15">
        <v>5000</v>
      </c>
      <c r="D392" s="31">
        <v>5000</v>
      </c>
      <c r="E392" s="32"/>
      <c r="F392" s="176"/>
      <c r="G392" s="31">
        <v>1329</v>
      </c>
      <c r="H392" s="32"/>
      <c r="I392" s="176"/>
      <c r="J392" s="15">
        <v>1329</v>
      </c>
    </row>
    <row r="393" spans="1:10" s="203" customFormat="1">
      <c r="A393" s="71">
        <v>560</v>
      </c>
      <c r="B393" s="73" t="s">
        <v>166</v>
      </c>
      <c r="C393" s="11">
        <v>0</v>
      </c>
      <c r="D393" s="23"/>
      <c r="E393" s="12"/>
      <c r="F393" s="177"/>
      <c r="G393" s="23">
        <v>492</v>
      </c>
      <c r="H393" s="12"/>
      <c r="I393" s="177"/>
      <c r="J393" s="11">
        <v>492</v>
      </c>
    </row>
    <row r="394" spans="1:10" s="203" customFormat="1" ht="24">
      <c r="A394" s="71">
        <v>580</v>
      </c>
      <c r="B394" s="72" t="s">
        <v>167</v>
      </c>
      <c r="C394" s="11">
        <v>2000</v>
      </c>
      <c r="D394" s="23">
        <v>2000</v>
      </c>
      <c r="E394" s="12"/>
      <c r="F394" s="177"/>
      <c r="G394" s="23">
        <v>0</v>
      </c>
      <c r="H394" s="12"/>
      <c r="I394" s="177"/>
      <c r="J394" s="11">
        <v>0</v>
      </c>
    </row>
    <row r="395" spans="1:10" s="203" customFormat="1">
      <c r="A395" s="314" t="s">
        <v>46</v>
      </c>
      <c r="B395" s="315"/>
      <c r="C395" s="237">
        <v>3078</v>
      </c>
      <c r="D395" s="234">
        <v>3078</v>
      </c>
      <c r="E395" s="235">
        <v>0</v>
      </c>
      <c r="F395" s="236">
        <v>0</v>
      </c>
      <c r="G395" s="234">
        <v>0</v>
      </c>
      <c r="H395" s="235">
        <v>0</v>
      </c>
      <c r="I395" s="236">
        <v>0</v>
      </c>
      <c r="J395" s="237">
        <v>0</v>
      </c>
    </row>
    <row r="396" spans="1:10" s="203" customFormat="1">
      <c r="A396" s="62">
        <v>1012</v>
      </c>
      <c r="B396" s="63" t="s">
        <v>48</v>
      </c>
      <c r="C396" s="11">
        <v>3078</v>
      </c>
      <c r="D396" s="23">
        <v>3078</v>
      </c>
      <c r="E396" s="12"/>
      <c r="F396" s="177"/>
      <c r="G396" s="23">
        <v>0</v>
      </c>
      <c r="H396" s="12"/>
      <c r="I396" s="177"/>
      <c r="J396" s="11">
        <v>0</v>
      </c>
    </row>
    <row r="397" spans="1:10" s="203" customFormat="1" ht="12.75" thickBot="1">
      <c r="A397" s="238" t="s">
        <v>32</v>
      </c>
      <c r="B397" s="310">
        <v>0</v>
      </c>
      <c r="C397" s="240">
        <v>34526</v>
      </c>
      <c r="D397" s="241">
        <v>34526</v>
      </c>
      <c r="E397" s="242">
        <v>0</v>
      </c>
      <c r="F397" s="243">
        <v>0</v>
      </c>
      <c r="G397" s="241">
        <v>11041</v>
      </c>
      <c r="H397" s="242">
        <v>0</v>
      </c>
      <c r="I397" s="243">
        <v>0</v>
      </c>
      <c r="J397" s="240">
        <v>11041</v>
      </c>
    </row>
    <row r="398" spans="1:10" s="203" customFormat="1" ht="12.75" thickTop="1">
      <c r="A398" s="225"/>
      <c r="B398" s="226" t="s">
        <v>98</v>
      </c>
      <c r="C398" s="316" t="s">
        <v>99</v>
      </c>
      <c r="D398" s="317"/>
      <c r="E398" s="317"/>
      <c r="F398" s="318"/>
      <c r="G398" s="319" t="s">
        <v>100</v>
      </c>
      <c r="H398" s="320"/>
      <c r="I398" s="320"/>
      <c r="J398" s="321"/>
    </row>
    <row r="399" spans="1:10" s="203" customFormat="1" ht="33.75" customHeight="1" thickBot="1">
      <c r="A399" s="227" t="s">
        <v>3</v>
      </c>
      <c r="B399" s="228" t="s">
        <v>101</v>
      </c>
      <c r="C399" s="292" t="s">
        <v>5</v>
      </c>
      <c r="D399" s="195" t="s">
        <v>6</v>
      </c>
      <c r="E399" s="196" t="s">
        <v>7</v>
      </c>
      <c r="F399" s="197" t="s">
        <v>8</v>
      </c>
      <c r="G399" s="229" t="s">
        <v>39</v>
      </c>
      <c r="H399" s="230" t="s">
        <v>40</v>
      </c>
      <c r="I399" s="231" t="s">
        <v>41</v>
      </c>
      <c r="J399" s="306" t="s">
        <v>9</v>
      </c>
    </row>
    <row r="400" spans="1:10" s="203" customFormat="1">
      <c r="A400" s="307">
        <v>4469</v>
      </c>
      <c r="B400" s="308" t="s">
        <v>115</v>
      </c>
      <c r="C400" s="124"/>
      <c r="D400" s="169"/>
      <c r="E400" s="170"/>
      <c r="F400" s="171"/>
      <c r="G400" s="169"/>
      <c r="H400" s="170"/>
      <c r="I400" s="171"/>
      <c r="J400" s="168"/>
    </row>
    <row r="401" spans="1:10" s="203" customFormat="1">
      <c r="A401" s="172"/>
      <c r="B401" s="309" t="s">
        <v>103</v>
      </c>
      <c r="C401" s="124"/>
      <c r="D401" s="173"/>
      <c r="E401" s="174"/>
      <c r="F401" s="175"/>
      <c r="G401" s="173"/>
      <c r="H401" s="174"/>
      <c r="I401" s="175"/>
      <c r="J401" s="168"/>
    </row>
    <row r="402" spans="1:10" s="203" customFormat="1">
      <c r="A402" s="328" t="s">
        <v>43</v>
      </c>
      <c r="B402" s="329"/>
      <c r="C402" s="233">
        <v>11200</v>
      </c>
      <c r="D402" s="234">
        <v>11200</v>
      </c>
      <c r="E402" s="235">
        <v>0</v>
      </c>
      <c r="F402" s="236">
        <v>0</v>
      </c>
      <c r="G402" s="234">
        <v>1155</v>
      </c>
      <c r="H402" s="235">
        <v>0</v>
      </c>
      <c r="I402" s="236">
        <v>0</v>
      </c>
      <c r="J402" s="233">
        <v>1155</v>
      </c>
    </row>
    <row r="403" spans="1:10" s="203" customFormat="1" ht="24">
      <c r="A403" s="52">
        <v>101</v>
      </c>
      <c r="B403" s="53" t="s">
        <v>157</v>
      </c>
      <c r="C403" s="15">
        <v>11200</v>
      </c>
      <c r="D403" s="31">
        <v>11200</v>
      </c>
      <c r="E403" s="32"/>
      <c r="F403" s="176"/>
      <c r="G403" s="31">
        <v>1155</v>
      </c>
      <c r="H403" s="32"/>
      <c r="I403" s="176"/>
      <c r="J403" s="15">
        <v>1155</v>
      </c>
    </row>
    <row r="404" spans="1:10" s="203" customFormat="1">
      <c r="A404" s="314" t="s">
        <v>44</v>
      </c>
      <c r="B404" s="315"/>
      <c r="C404" s="233">
        <v>1000</v>
      </c>
      <c r="D404" s="234">
        <v>1000</v>
      </c>
      <c r="E404" s="235">
        <v>0</v>
      </c>
      <c r="F404" s="236">
        <v>0</v>
      </c>
      <c r="G404" s="234">
        <v>20</v>
      </c>
      <c r="H404" s="235">
        <v>0</v>
      </c>
      <c r="I404" s="236">
        <v>0</v>
      </c>
      <c r="J404" s="233">
        <v>20</v>
      </c>
    </row>
    <row r="405" spans="1:10" s="203" customFormat="1" ht="24">
      <c r="A405" s="62">
        <v>205</v>
      </c>
      <c r="B405" s="63" t="s">
        <v>161</v>
      </c>
      <c r="C405" s="11">
        <v>1000</v>
      </c>
      <c r="D405" s="23">
        <v>1000</v>
      </c>
      <c r="E405" s="12"/>
      <c r="F405" s="177"/>
      <c r="G405" s="23">
        <v>20</v>
      </c>
      <c r="H405" s="12"/>
      <c r="I405" s="177"/>
      <c r="J405" s="11">
        <v>20</v>
      </c>
    </row>
    <row r="406" spans="1:10" s="203" customFormat="1">
      <c r="A406" s="326" t="s">
        <v>45</v>
      </c>
      <c r="B406" s="327"/>
      <c r="C406" s="233">
        <v>3000</v>
      </c>
      <c r="D406" s="234">
        <v>3000</v>
      </c>
      <c r="E406" s="235">
        <v>0</v>
      </c>
      <c r="F406" s="236">
        <v>0</v>
      </c>
      <c r="G406" s="234">
        <v>225</v>
      </c>
      <c r="H406" s="235">
        <v>0</v>
      </c>
      <c r="I406" s="236">
        <v>0</v>
      </c>
      <c r="J406" s="233">
        <v>225</v>
      </c>
    </row>
    <row r="407" spans="1:10" s="203" customFormat="1" ht="24">
      <c r="A407" s="69">
        <v>551</v>
      </c>
      <c r="B407" s="70" t="s">
        <v>164</v>
      </c>
      <c r="C407" s="15">
        <v>1000</v>
      </c>
      <c r="D407" s="31">
        <v>1000</v>
      </c>
      <c r="E407" s="32"/>
      <c r="F407" s="176"/>
      <c r="G407" s="31">
        <v>136</v>
      </c>
      <c r="H407" s="32"/>
      <c r="I407" s="176"/>
      <c r="J407" s="15">
        <v>136</v>
      </c>
    </row>
    <row r="408" spans="1:10" s="203" customFormat="1">
      <c r="A408" s="71">
        <v>560</v>
      </c>
      <c r="B408" s="73" t="s">
        <v>166</v>
      </c>
      <c r="C408" s="11">
        <v>1000</v>
      </c>
      <c r="D408" s="23">
        <v>1000</v>
      </c>
      <c r="E408" s="12"/>
      <c r="F408" s="177"/>
      <c r="G408" s="23">
        <v>56</v>
      </c>
      <c r="H408" s="12"/>
      <c r="I408" s="177"/>
      <c r="J408" s="11">
        <v>56</v>
      </c>
    </row>
    <row r="409" spans="1:10" s="203" customFormat="1" ht="24">
      <c r="A409" s="71">
        <v>580</v>
      </c>
      <c r="B409" s="72" t="s">
        <v>167</v>
      </c>
      <c r="C409" s="11">
        <v>1000</v>
      </c>
      <c r="D409" s="23">
        <v>1000</v>
      </c>
      <c r="E409" s="12"/>
      <c r="F409" s="177"/>
      <c r="G409" s="23">
        <v>33</v>
      </c>
      <c r="H409" s="12"/>
      <c r="I409" s="177"/>
      <c r="J409" s="11">
        <v>33</v>
      </c>
    </row>
    <row r="410" spans="1:10" s="203" customFormat="1">
      <c r="A410" s="314" t="s">
        <v>46</v>
      </c>
      <c r="B410" s="315"/>
      <c r="C410" s="237">
        <v>27792</v>
      </c>
      <c r="D410" s="234">
        <v>27792</v>
      </c>
      <c r="E410" s="235">
        <v>0</v>
      </c>
      <c r="F410" s="236">
        <v>0</v>
      </c>
      <c r="G410" s="234">
        <v>4550</v>
      </c>
      <c r="H410" s="235">
        <v>0</v>
      </c>
      <c r="I410" s="236">
        <v>0</v>
      </c>
      <c r="J410" s="237">
        <v>4550</v>
      </c>
    </row>
    <row r="411" spans="1:10" s="203" customFormat="1">
      <c r="A411" s="81">
        <v>1020</v>
      </c>
      <c r="B411" s="82" t="s">
        <v>168</v>
      </c>
      <c r="C411" s="83">
        <v>9889</v>
      </c>
      <c r="D411" s="182">
        <v>9889</v>
      </c>
      <c r="E411" s="183"/>
      <c r="F411" s="184"/>
      <c r="G411" s="182">
        <v>4550</v>
      </c>
      <c r="H411" s="183"/>
      <c r="I411" s="184"/>
      <c r="J411" s="83">
        <v>4550</v>
      </c>
    </row>
    <row r="412" spans="1:10" s="203" customFormat="1" ht="24">
      <c r="A412" s="57">
        <v>1098</v>
      </c>
      <c r="B412" s="100" t="s">
        <v>55</v>
      </c>
      <c r="C412" s="21">
        <v>17903</v>
      </c>
      <c r="D412" s="27">
        <v>17903</v>
      </c>
      <c r="E412" s="28"/>
      <c r="F412" s="181"/>
      <c r="G412" s="27">
        <v>0</v>
      </c>
      <c r="H412" s="28"/>
      <c r="I412" s="181"/>
      <c r="J412" s="21">
        <v>0</v>
      </c>
    </row>
    <row r="413" spans="1:10" s="203" customFormat="1">
      <c r="A413" s="322" t="s">
        <v>61</v>
      </c>
      <c r="B413" s="323"/>
      <c r="C413" s="237">
        <v>1250</v>
      </c>
      <c r="D413" s="311"/>
      <c r="E413" s="312">
        <v>1250</v>
      </c>
      <c r="F413" s="313"/>
      <c r="G413" s="311"/>
      <c r="H413" s="312">
        <v>1250</v>
      </c>
      <c r="I413" s="313"/>
      <c r="J413" s="237">
        <v>1250</v>
      </c>
    </row>
    <row r="414" spans="1:10" s="203" customFormat="1" ht="12.75" thickBot="1">
      <c r="A414" s="238" t="s">
        <v>32</v>
      </c>
      <c r="B414" s="310">
        <v>0</v>
      </c>
      <c r="C414" s="240">
        <v>44242</v>
      </c>
      <c r="D414" s="241">
        <v>42992</v>
      </c>
      <c r="E414" s="242">
        <v>1250</v>
      </c>
      <c r="F414" s="243">
        <v>0</v>
      </c>
      <c r="G414" s="241">
        <v>5950</v>
      </c>
      <c r="H414" s="242">
        <v>1250</v>
      </c>
      <c r="I414" s="243">
        <v>0</v>
      </c>
      <c r="J414" s="240">
        <v>7200</v>
      </c>
    </row>
    <row r="415" spans="1:10" s="203" customFormat="1" ht="12.75" thickTop="1">
      <c r="A415" s="225"/>
      <c r="B415" s="226" t="s">
        <v>98</v>
      </c>
      <c r="C415" s="316" t="s">
        <v>99</v>
      </c>
      <c r="D415" s="317"/>
      <c r="E415" s="317"/>
      <c r="F415" s="318"/>
      <c r="G415" s="319" t="s">
        <v>100</v>
      </c>
      <c r="H415" s="320"/>
      <c r="I415" s="320"/>
      <c r="J415" s="321"/>
    </row>
    <row r="416" spans="1:10" s="203" customFormat="1" ht="27" customHeight="1" thickBot="1">
      <c r="A416" s="227" t="s">
        <v>3</v>
      </c>
      <c r="B416" s="228" t="s">
        <v>101</v>
      </c>
      <c r="C416" s="292" t="s">
        <v>5</v>
      </c>
      <c r="D416" s="195" t="s">
        <v>6</v>
      </c>
      <c r="E416" s="196" t="s">
        <v>7</v>
      </c>
      <c r="F416" s="197" t="s">
        <v>8</v>
      </c>
      <c r="G416" s="229" t="s">
        <v>39</v>
      </c>
      <c r="H416" s="230" t="s">
        <v>40</v>
      </c>
      <c r="I416" s="231" t="s">
        <v>41</v>
      </c>
      <c r="J416" s="306" t="s">
        <v>9</v>
      </c>
    </row>
    <row r="417" spans="1:10" s="203" customFormat="1">
      <c r="A417" s="307">
        <v>5524</v>
      </c>
      <c r="B417" s="308" t="s">
        <v>116</v>
      </c>
      <c r="C417" s="124"/>
      <c r="D417" s="169"/>
      <c r="E417" s="170"/>
      <c r="F417" s="171"/>
      <c r="G417" s="169"/>
      <c r="H417" s="170"/>
      <c r="I417" s="171"/>
      <c r="J417" s="168"/>
    </row>
    <row r="418" spans="1:10" s="203" customFormat="1">
      <c r="A418" s="172"/>
      <c r="B418" s="309" t="s">
        <v>103</v>
      </c>
      <c r="C418" s="124"/>
      <c r="D418" s="173"/>
      <c r="E418" s="174"/>
      <c r="F418" s="175"/>
      <c r="G418" s="173"/>
      <c r="H418" s="174"/>
      <c r="I418" s="175"/>
      <c r="J418" s="168"/>
    </row>
    <row r="419" spans="1:10" s="203" customFormat="1">
      <c r="A419" s="328" t="s">
        <v>43</v>
      </c>
      <c r="B419" s="329"/>
      <c r="C419" s="233">
        <v>90000</v>
      </c>
      <c r="D419" s="234">
        <v>0</v>
      </c>
      <c r="E419" s="235">
        <v>90000</v>
      </c>
      <c r="F419" s="236">
        <v>0</v>
      </c>
      <c r="G419" s="234">
        <v>0</v>
      </c>
      <c r="H419" s="235">
        <v>43944</v>
      </c>
      <c r="I419" s="236">
        <v>0</v>
      </c>
      <c r="J419" s="233">
        <v>43944</v>
      </c>
    </row>
    <row r="420" spans="1:10" s="203" customFormat="1" ht="24">
      <c r="A420" s="52">
        <v>101</v>
      </c>
      <c r="B420" s="53" t="s">
        <v>157</v>
      </c>
      <c r="C420" s="15">
        <v>90000</v>
      </c>
      <c r="D420" s="31"/>
      <c r="E420" s="32">
        <v>90000</v>
      </c>
      <c r="F420" s="176"/>
      <c r="G420" s="31"/>
      <c r="H420" s="32">
        <v>43944</v>
      </c>
      <c r="I420" s="176"/>
      <c r="J420" s="15">
        <v>43944</v>
      </c>
    </row>
    <row r="421" spans="1:10" s="203" customFormat="1">
      <c r="A421" s="314" t="s">
        <v>44</v>
      </c>
      <c r="B421" s="315"/>
      <c r="C421" s="233">
        <v>3000</v>
      </c>
      <c r="D421" s="234">
        <v>0</v>
      </c>
      <c r="E421" s="235">
        <v>3000</v>
      </c>
      <c r="F421" s="236">
        <v>0</v>
      </c>
      <c r="G421" s="234">
        <v>0</v>
      </c>
      <c r="H421" s="235">
        <v>638</v>
      </c>
      <c r="I421" s="236">
        <v>0</v>
      </c>
      <c r="J421" s="233">
        <v>638</v>
      </c>
    </row>
    <row r="422" spans="1:10" s="203" customFormat="1" ht="24">
      <c r="A422" s="62">
        <v>205</v>
      </c>
      <c r="B422" s="63" t="s">
        <v>161</v>
      </c>
      <c r="C422" s="11">
        <v>3000</v>
      </c>
      <c r="D422" s="23"/>
      <c r="E422" s="12">
        <v>3000</v>
      </c>
      <c r="F422" s="177"/>
      <c r="G422" s="23"/>
      <c r="H422" s="12">
        <v>638</v>
      </c>
      <c r="I422" s="177"/>
      <c r="J422" s="11">
        <v>638</v>
      </c>
    </row>
    <row r="423" spans="1:10" s="203" customFormat="1">
      <c r="A423" s="326" t="s">
        <v>45</v>
      </c>
      <c r="B423" s="327"/>
      <c r="C423" s="233">
        <v>19000</v>
      </c>
      <c r="D423" s="234">
        <v>0</v>
      </c>
      <c r="E423" s="235">
        <v>19000</v>
      </c>
      <c r="F423" s="236">
        <v>0</v>
      </c>
      <c r="G423" s="234">
        <v>0</v>
      </c>
      <c r="H423" s="235">
        <v>8210</v>
      </c>
      <c r="I423" s="236">
        <v>0</v>
      </c>
      <c r="J423" s="233">
        <v>8210</v>
      </c>
    </row>
    <row r="424" spans="1:10" s="203" customFormat="1" ht="24">
      <c r="A424" s="69">
        <v>551</v>
      </c>
      <c r="B424" s="70" t="s">
        <v>164</v>
      </c>
      <c r="C424" s="15">
        <v>11000</v>
      </c>
      <c r="D424" s="31"/>
      <c r="E424" s="32">
        <v>11000</v>
      </c>
      <c r="F424" s="176"/>
      <c r="G424" s="31"/>
      <c r="H424" s="32">
        <v>4951</v>
      </c>
      <c r="I424" s="176"/>
      <c r="J424" s="15">
        <v>4951</v>
      </c>
    </row>
    <row r="425" spans="1:10" s="203" customFormat="1">
      <c r="A425" s="71">
        <v>560</v>
      </c>
      <c r="B425" s="73" t="s">
        <v>166</v>
      </c>
      <c r="C425" s="11">
        <v>5500</v>
      </c>
      <c r="D425" s="23"/>
      <c r="E425" s="12">
        <v>5500</v>
      </c>
      <c r="F425" s="177"/>
      <c r="G425" s="23"/>
      <c r="H425" s="12">
        <v>2066</v>
      </c>
      <c r="I425" s="177"/>
      <c r="J425" s="11">
        <v>2066</v>
      </c>
    </row>
    <row r="426" spans="1:10" s="203" customFormat="1" ht="24">
      <c r="A426" s="71">
        <v>580</v>
      </c>
      <c r="B426" s="72" t="s">
        <v>167</v>
      </c>
      <c r="C426" s="11">
        <v>2500</v>
      </c>
      <c r="D426" s="23"/>
      <c r="E426" s="12">
        <v>2500</v>
      </c>
      <c r="F426" s="177"/>
      <c r="G426" s="23"/>
      <c r="H426" s="12">
        <v>1193</v>
      </c>
      <c r="I426" s="177"/>
      <c r="J426" s="11">
        <v>1193</v>
      </c>
    </row>
    <row r="427" spans="1:10" s="203" customFormat="1">
      <c r="A427" s="314" t="s">
        <v>46</v>
      </c>
      <c r="B427" s="315"/>
      <c r="C427" s="237">
        <v>60000</v>
      </c>
      <c r="D427" s="234">
        <v>0</v>
      </c>
      <c r="E427" s="235">
        <v>60000</v>
      </c>
      <c r="F427" s="236">
        <v>0</v>
      </c>
      <c r="G427" s="234">
        <v>0</v>
      </c>
      <c r="H427" s="235">
        <v>19380</v>
      </c>
      <c r="I427" s="236">
        <v>0</v>
      </c>
      <c r="J427" s="237">
        <v>19380</v>
      </c>
    </row>
    <row r="428" spans="1:10" s="203" customFormat="1">
      <c r="A428" s="52">
        <v>1011</v>
      </c>
      <c r="B428" s="74" t="s">
        <v>47</v>
      </c>
      <c r="C428" s="15">
        <v>45000</v>
      </c>
      <c r="D428" s="31"/>
      <c r="E428" s="32">
        <v>45000</v>
      </c>
      <c r="F428" s="176"/>
      <c r="G428" s="31"/>
      <c r="H428" s="32">
        <v>14624</v>
      </c>
      <c r="I428" s="176"/>
      <c r="J428" s="15">
        <v>14624</v>
      </c>
    </row>
    <row r="429" spans="1:10" s="203" customFormat="1">
      <c r="A429" s="62">
        <v>1015</v>
      </c>
      <c r="B429" s="63" t="s">
        <v>51</v>
      </c>
      <c r="C429" s="11">
        <v>1000</v>
      </c>
      <c r="D429" s="23"/>
      <c r="E429" s="12">
        <v>1000</v>
      </c>
      <c r="F429" s="177"/>
      <c r="G429" s="23"/>
      <c r="H429" s="12">
        <v>694</v>
      </c>
      <c r="I429" s="177"/>
      <c r="J429" s="11">
        <v>694</v>
      </c>
    </row>
    <row r="430" spans="1:10" s="203" customFormat="1">
      <c r="A430" s="75">
        <v>1016</v>
      </c>
      <c r="B430" s="76" t="s">
        <v>52</v>
      </c>
      <c r="C430" s="77">
        <v>12500</v>
      </c>
      <c r="D430" s="178"/>
      <c r="E430" s="179">
        <v>12500</v>
      </c>
      <c r="F430" s="180"/>
      <c r="G430" s="178"/>
      <c r="H430" s="179">
        <v>3357</v>
      </c>
      <c r="I430" s="180"/>
      <c r="J430" s="77">
        <v>3357</v>
      </c>
    </row>
    <row r="431" spans="1:10" s="203" customFormat="1">
      <c r="A431" s="81">
        <v>1020</v>
      </c>
      <c r="B431" s="82" t="s">
        <v>168</v>
      </c>
      <c r="C431" s="83">
        <v>1000</v>
      </c>
      <c r="D431" s="182"/>
      <c r="E431" s="183">
        <v>1000</v>
      </c>
      <c r="F431" s="184"/>
      <c r="G431" s="182"/>
      <c r="H431" s="183">
        <v>426</v>
      </c>
      <c r="I431" s="184"/>
      <c r="J431" s="83">
        <v>426</v>
      </c>
    </row>
    <row r="432" spans="1:10" s="203" customFormat="1">
      <c r="A432" s="81">
        <v>1062</v>
      </c>
      <c r="B432" s="82" t="s">
        <v>170</v>
      </c>
      <c r="C432" s="83">
        <v>500</v>
      </c>
      <c r="D432" s="182"/>
      <c r="E432" s="183">
        <v>500</v>
      </c>
      <c r="F432" s="184"/>
      <c r="G432" s="182"/>
      <c r="H432" s="183">
        <v>279</v>
      </c>
      <c r="I432" s="184"/>
      <c r="J432" s="83">
        <v>279</v>
      </c>
    </row>
    <row r="433" spans="1:10" s="203" customFormat="1">
      <c r="A433" s="324" t="s">
        <v>56</v>
      </c>
      <c r="B433" s="325"/>
      <c r="C433" s="237">
        <v>300</v>
      </c>
      <c r="D433" s="234">
        <v>0</v>
      </c>
      <c r="E433" s="235">
        <v>300</v>
      </c>
      <c r="F433" s="236">
        <v>0</v>
      </c>
      <c r="G433" s="234">
        <v>0</v>
      </c>
      <c r="H433" s="235">
        <v>0</v>
      </c>
      <c r="I433" s="236">
        <v>0</v>
      </c>
      <c r="J433" s="237">
        <v>0</v>
      </c>
    </row>
    <row r="434" spans="1:10" s="203" customFormat="1" ht="24">
      <c r="A434" s="52">
        <v>1901</v>
      </c>
      <c r="B434" s="101" t="s">
        <v>172</v>
      </c>
      <c r="C434" s="15">
        <v>300</v>
      </c>
      <c r="D434" s="31"/>
      <c r="E434" s="32">
        <v>300</v>
      </c>
      <c r="F434" s="176"/>
      <c r="G434" s="31"/>
      <c r="H434" s="32">
        <v>0</v>
      </c>
      <c r="I434" s="176"/>
      <c r="J434" s="15">
        <v>0</v>
      </c>
    </row>
    <row r="435" spans="1:10" s="203" customFormat="1" ht="12.75" thickBot="1">
      <c r="A435" s="238" t="s">
        <v>32</v>
      </c>
      <c r="B435" s="310">
        <v>0</v>
      </c>
      <c r="C435" s="240">
        <v>172300</v>
      </c>
      <c r="D435" s="241">
        <v>0</v>
      </c>
      <c r="E435" s="242">
        <v>172300</v>
      </c>
      <c r="F435" s="243">
        <v>0</v>
      </c>
      <c r="G435" s="241">
        <v>0</v>
      </c>
      <c r="H435" s="242">
        <v>72172</v>
      </c>
      <c r="I435" s="243">
        <v>0</v>
      </c>
      <c r="J435" s="240">
        <v>72172</v>
      </c>
    </row>
    <row r="436" spans="1:10" s="203" customFormat="1" ht="12.75" thickTop="1">
      <c r="A436" s="225"/>
      <c r="B436" s="226" t="s">
        <v>98</v>
      </c>
      <c r="C436" s="316" t="s">
        <v>99</v>
      </c>
      <c r="D436" s="317"/>
      <c r="E436" s="317"/>
      <c r="F436" s="318"/>
      <c r="G436" s="319" t="s">
        <v>100</v>
      </c>
      <c r="H436" s="320"/>
      <c r="I436" s="320"/>
      <c r="J436" s="321"/>
    </row>
    <row r="437" spans="1:10" s="203" customFormat="1" ht="33.75" customHeight="1" thickBot="1">
      <c r="A437" s="227" t="s">
        <v>3</v>
      </c>
      <c r="B437" s="228" t="s">
        <v>101</v>
      </c>
      <c r="C437" s="292" t="s">
        <v>5</v>
      </c>
      <c r="D437" s="195" t="s">
        <v>6</v>
      </c>
      <c r="E437" s="196" t="s">
        <v>7</v>
      </c>
      <c r="F437" s="197" t="s">
        <v>8</v>
      </c>
      <c r="G437" s="229" t="s">
        <v>39</v>
      </c>
      <c r="H437" s="230" t="s">
        <v>40</v>
      </c>
      <c r="I437" s="231" t="s">
        <v>41</v>
      </c>
      <c r="J437" s="306" t="s">
        <v>9</v>
      </c>
    </row>
    <row r="438" spans="1:10" s="203" customFormat="1">
      <c r="A438" s="307">
        <v>5525</v>
      </c>
      <c r="B438" s="308" t="s">
        <v>117</v>
      </c>
      <c r="C438" s="124"/>
      <c r="D438" s="169"/>
      <c r="E438" s="170"/>
      <c r="F438" s="171"/>
      <c r="G438" s="169"/>
      <c r="H438" s="170"/>
      <c r="I438" s="171"/>
      <c r="J438" s="168"/>
    </row>
    <row r="439" spans="1:10" s="203" customFormat="1">
      <c r="A439" s="172"/>
      <c r="B439" s="309" t="s">
        <v>103</v>
      </c>
      <c r="C439" s="124"/>
      <c r="D439" s="173"/>
      <c r="E439" s="174"/>
      <c r="F439" s="175"/>
      <c r="G439" s="173"/>
      <c r="H439" s="174"/>
      <c r="I439" s="175"/>
      <c r="J439" s="168"/>
    </row>
    <row r="440" spans="1:10" s="203" customFormat="1">
      <c r="A440" s="314" t="s">
        <v>46</v>
      </c>
      <c r="B440" s="315"/>
      <c r="C440" s="237">
        <v>7500</v>
      </c>
      <c r="D440" s="234">
        <v>0</v>
      </c>
      <c r="E440" s="235">
        <v>7500</v>
      </c>
      <c r="F440" s="236">
        <v>0</v>
      </c>
      <c r="G440" s="234">
        <v>0</v>
      </c>
      <c r="H440" s="235">
        <v>2503</v>
      </c>
      <c r="I440" s="236">
        <v>0</v>
      </c>
      <c r="J440" s="237">
        <v>2503</v>
      </c>
    </row>
    <row r="441" spans="1:10" s="203" customFormat="1">
      <c r="A441" s="52">
        <v>1011</v>
      </c>
      <c r="B441" s="74" t="s">
        <v>47</v>
      </c>
      <c r="C441" s="15">
        <v>0</v>
      </c>
      <c r="D441" s="31"/>
      <c r="E441" s="32"/>
      <c r="F441" s="176"/>
      <c r="G441" s="31"/>
      <c r="H441" s="32">
        <v>900</v>
      </c>
      <c r="I441" s="176"/>
      <c r="J441" s="15">
        <v>900</v>
      </c>
    </row>
    <row r="442" spans="1:10" s="203" customFormat="1">
      <c r="A442" s="62">
        <v>1015</v>
      </c>
      <c r="B442" s="63" t="s">
        <v>51</v>
      </c>
      <c r="C442" s="11">
        <v>2000</v>
      </c>
      <c r="D442" s="23"/>
      <c r="E442" s="12">
        <v>2000</v>
      </c>
      <c r="F442" s="177"/>
      <c r="G442" s="23"/>
      <c r="H442" s="12">
        <v>117</v>
      </c>
      <c r="I442" s="177"/>
      <c r="J442" s="11">
        <v>117</v>
      </c>
    </row>
    <row r="443" spans="1:10" s="203" customFormat="1">
      <c r="A443" s="75">
        <v>1016</v>
      </c>
      <c r="B443" s="76" t="s">
        <v>52</v>
      </c>
      <c r="C443" s="77">
        <v>2000</v>
      </c>
      <c r="D443" s="178"/>
      <c r="E443" s="179">
        <v>2000</v>
      </c>
      <c r="F443" s="180"/>
      <c r="G443" s="178"/>
      <c r="H443" s="179">
        <v>625</v>
      </c>
      <c r="I443" s="180"/>
      <c r="J443" s="77">
        <v>625</v>
      </c>
    </row>
    <row r="444" spans="1:10" s="203" customFormat="1">
      <c r="A444" s="81">
        <v>1020</v>
      </c>
      <c r="B444" s="82" t="s">
        <v>168</v>
      </c>
      <c r="C444" s="83">
        <v>3500</v>
      </c>
      <c r="D444" s="182"/>
      <c r="E444" s="183">
        <v>3500</v>
      </c>
      <c r="F444" s="184"/>
      <c r="G444" s="182"/>
      <c r="H444" s="183">
        <v>861</v>
      </c>
      <c r="I444" s="184"/>
      <c r="J444" s="83">
        <v>861</v>
      </c>
    </row>
    <row r="445" spans="1:10" s="203" customFormat="1" ht="12.75" thickBot="1">
      <c r="A445" s="238" t="s">
        <v>32</v>
      </c>
      <c r="B445" s="310">
        <v>0</v>
      </c>
      <c r="C445" s="240">
        <v>7500</v>
      </c>
      <c r="D445" s="241">
        <v>0</v>
      </c>
      <c r="E445" s="242">
        <v>7500</v>
      </c>
      <c r="F445" s="243">
        <v>0</v>
      </c>
      <c r="G445" s="241">
        <v>0</v>
      </c>
      <c r="H445" s="242">
        <v>2503</v>
      </c>
      <c r="I445" s="243">
        <v>0</v>
      </c>
      <c r="J445" s="240">
        <v>2503</v>
      </c>
    </row>
    <row r="446" spans="1:10" s="203" customFormat="1" ht="12.75" thickTop="1">
      <c r="A446" s="225"/>
      <c r="B446" s="226" t="s">
        <v>98</v>
      </c>
      <c r="C446" s="316" t="s">
        <v>99</v>
      </c>
      <c r="D446" s="317"/>
      <c r="E446" s="317"/>
      <c r="F446" s="318"/>
      <c r="G446" s="319" t="s">
        <v>100</v>
      </c>
      <c r="H446" s="320"/>
      <c r="I446" s="320"/>
      <c r="J446" s="321"/>
    </row>
    <row r="447" spans="1:10" s="203" customFormat="1" ht="30.75" customHeight="1" thickBot="1">
      <c r="A447" s="227" t="s">
        <v>3</v>
      </c>
      <c r="B447" s="228" t="s">
        <v>101</v>
      </c>
      <c r="C447" s="292" t="s">
        <v>5</v>
      </c>
      <c r="D447" s="195" t="s">
        <v>6</v>
      </c>
      <c r="E447" s="196" t="s">
        <v>7</v>
      </c>
      <c r="F447" s="197" t="s">
        <v>8</v>
      </c>
      <c r="G447" s="229" t="s">
        <v>39</v>
      </c>
      <c r="H447" s="230" t="s">
        <v>40</v>
      </c>
      <c r="I447" s="231" t="s">
        <v>41</v>
      </c>
      <c r="J447" s="306" t="s">
        <v>9</v>
      </c>
    </row>
    <row r="448" spans="1:10" s="203" customFormat="1">
      <c r="A448" s="307">
        <v>5532</v>
      </c>
      <c r="B448" s="308" t="s">
        <v>118</v>
      </c>
      <c r="C448" s="124"/>
      <c r="D448" s="169"/>
      <c r="E448" s="170"/>
      <c r="F448" s="171"/>
      <c r="G448" s="169"/>
      <c r="H448" s="170"/>
      <c r="I448" s="171"/>
      <c r="J448" s="168"/>
    </row>
    <row r="449" spans="1:10" s="203" customFormat="1">
      <c r="A449" s="172"/>
      <c r="B449" s="309" t="s">
        <v>103</v>
      </c>
      <c r="C449" s="124"/>
      <c r="D449" s="173"/>
      <c r="E449" s="174"/>
      <c r="F449" s="175"/>
      <c r="G449" s="173"/>
      <c r="H449" s="174"/>
      <c r="I449" s="175"/>
      <c r="J449" s="168"/>
    </row>
    <row r="450" spans="1:10" s="203" customFormat="1">
      <c r="A450" s="328" t="s">
        <v>43</v>
      </c>
      <c r="B450" s="329"/>
      <c r="C450" s="233">
        <v>80261</v>
      </c>
      <c r="D450" s="234">
        <v>14261</v>
      </c>
      <c r="E450" s="235">
        <v>66000</v>
      </c>
      <c r="F450" s="236">
        <v>0</v>
      </c>
      <c r="G450" s="234">
        <v>13836</v>
      </c>
      <c r="H450" s="235">
        <v>25995</v>
      </c>
      <c r="I450" s="236">
        <v>0</v>
      </c>
      <c r="J450" s="233">
        <v>39831</v>
      </c>
    </row>
    <row r="451" spans="1:10" s="203" customFormat="1" ht="24">
      <c r="A451" s="52">
        <v>101</v>
      </c>
      <c r="B451" s="53" t="s">
        <v>157</v>
      </c>
      <c r="C451" s="15">
        <v>80261</v>
      </c>
      <c r="D451" s="31">
        <v>14261</v>
      </c>
      <c r="E451" s="32">
        <v>66000</v>
      </c>
      <c r="F451" s="176"/>
      <c r="G451" s="31">
        <v>13836</v>
      </c>
      <c r="H451" s="32">
        <v>25995</v>
      </c>
      <c r="I451" s="176"/>
      <c r="J451" s="15">
        <v>39831</v>
      </c>
    </row>
    <row r="452" spans="1:10" s="203" customFormat="1">
      <c r="A452" s="314" t="s">
        <v>44</v>
      </c>
      <c r="B452" s="315"/>
      <c r="C452" s="233">
        <v>2500</v>
      </c>
      <c r="D452" s="234">
        <v>0</v>
      </c>
      <c r="E452" s="235">
        <v>2500</v>
      </c>
      <c r="F452" s="236">
        <v>0</v>
      </c>
      <c r="G452" s="234">
        <v>0</v>
      </c>
      <c r="H452" s="235">
        <v>303</v>
      </c>
      <c r="I452" s="236">
        <v>0</v>
      </c>
      <c r="J452" s="233">
        <v>303</v>
      </c>
    </row>
    <row r="453" spans="1:10" s="203" customFormat="1" ht="24">
      <c r="A453" s="62">
        <v>205</v>
      </c>
      <c r="B453" s="63" t="s">
        <v>161</v>
      </c>
      <c r="C453" s="11">
        <v>2500</v>
      </c>
      <c r="D453" s="23"/>
      <c r="E453" s="12">
        <v>2500</v>
      </c>
      <c r="F453" s="177"/>
      <c r="G453" s="23"/>
      <c r="H453" s="12">
        <v>303</v>
      </c>
      <c r="I453" s="177"/>
      <c r="J453" s="11">
        <v>303</v>
      </c>
    </row>
    <row r="454" spans="1:10" s="203" customFormat="1">
      <c r="A454" s="326" t="s">
        <v>45</v>
      </c>
      <c r="B454" s="327"/>
      <c r="C454" s="233">
        <v>14000</v>
      </c>
      <c r="D454" s="234">
        <v>0</v>
      </c>
      <c r="E454" s="235">
        <v>14000</v>
      </c>
      <c r="F454" s="236">
        <v>0</v>
      </c>
      <c r="G454" s="234">
        <v>2898</v>
      </c>
      <c r="H454" s="235">
        <v>5054</v>
      </c>
      <c r="I454" s="236">
        <v>0</v>
      </c>
      <c r="J454" s="233">
        <v>7952</v>
      </c>
    </row>
    <row r="455" spans="1:10" s="203" customFormat="1" ht="24">
      <c r="A455" s="69">
        <v>551</v>
      </c>
      <c r="B455" s="70" t="s">
        <v>164</v>
      </c>
      <c r="C455" s="15">
        <v>8000</v>
      </c>
      <c r="D455" s="31"/>
      <c r="E455" s="32">
        <v>8000</v>
      </c>
      <c r="F455" s="176"/>
      <c r="G455" s="31">
        <v>1752</v>
      </c>
      <c r="H455" s="32">
        <v>3056</v>
      </c>
      <c r="I455" s="176"/>
      <c r="J455" s="15">
        <v>4808</v>
      </c>
    </row>
    <row r="456" spans="1:10" s="203" customFormat="1">
      <c r="A456" s="71">
        <v>560</v>
      </c>
      <c r="B456" s="73" t="s">
        <v>166</v>
      </c>
      <c r="C456" s="11">
        <v>3000</v>
      </c>
      <c r="D456" s="23"/>
      <c r="E456" s="12">
        <v>3000</v>
      </c>
      <c r="F456" s="177"/>
      <c r="G456" s="23">
        <v>724</v>
      </c>
      <c r="H456" s="12">
        <v>1262</v>
      </c>
      <c r="I456" s="177"/>
      <c r="J456" s="11">
        <v>1986</v>
      </c>
    </row>
    <row r="457" spans="1:10" s="203" customFormat="1" ht="24">
      <c r="A457" s="71">
        <v>580</v>
      </c>
      <c r="B457" s="72" t="s">
        <v>167</v>
      </c>
      <c r="C457" s="11">
        <v>3000</v>
      </c>
      <c r="D457" s="23"/>
      <c r="E457" s="12">
        <v>3000</v>
      </c>
      <c r="F457" s="177"/>
      <c r="G457" s="23">
        <v>422</v>
      </c>
      <c r="H457" s="12">
        <v>736</v>
      </c>
      <c r="I457" s="177"/>
      <c r="J457" s="11">
        <v>1158</v>
      </c>
    </row>
    <row r="458" spans="1:10" s="203" customFormat="1">
      <c r="A458" s="314" t="s">
        <v>46</v>
      </c>
      <c r="B458" s="315"/>
      <c r="C458" s="237">
        <v>20000</v>
      </c>
      <c r="D458" s="234">
        <v>0</v>
      </c>
      <c r="E458" s="235">
        <v>20000</v>
      </c>
      <c r="F458" s="236">
        <v>0</v>
      </c>
      <c r="G458" s="234">
        <v>0</v>
      </c>
      <c r="H458" s="235">
        <v>12573</v>
      </c>
      <c r="I458" s="236">
        <v>0</v>
      </c>
      <c r="J458" s="237">
        <v>12573</v>
      </c>
    </row>
    <row r="459" spans="1:10" s="203" customFormat="1">
      <c r="A459" s="62">
        <v>1015</v>
      </c>
      <c r="B459" s="63" t="s">
        <v>51</v>
      </c>
      <c r="C459" s="11">
        <v>5000</v>
      </c>
      <c r="D459" s="23"/>
      <c r="E459" s="12">
        <v>5000</v>
      </c>
      <c r="F459" s="177"/>
      <c r="G459" s="23"/>
      <c r="H459" s="12">
        <v>10327</v>
      </c>
      <c r="I459" s="177"/>
      <c r="J459" s="11">
        <v>10327</v>
      </c>
    </row>
    <row r="460" spans="1:10" s="203" customFormat="1">
      <c r="A460" s="75">
        <v>1016</v>
      </c>
      <c r="B460" s="76" t="s">
        <v>52</v>
      </c>
      <c r="C460" s="77">
        <v>0</v>
      </c>
      <c r="D460" s="178"/>
      <c r="E460" s="179"/>
      <c r="F460" s="180"/>
      <c r="G460" s="178"/>
      <c r="H460" s="179">
        <v>264</v>
      </c>
      <c r="I460" s="180"/>
      <c r="J460" s="77">
        <v>264</v>
      </c>
    </row>
    <row r="461" spans="1:10" s="203" customFormat="1">
      <c r="A461" s="81">
        <v>1020</v>
      </c>
      <c r="B461" s="82" t="s">
        <v>168</v>
      </c>
      <c r="C461" s="83">
        <v>15000</v>
      </c>
      <c r="D461" s="182"/>
      <c r="E461" s="183">
        <v>15000</v>
      </c>
      <c r="F461" s="184"/>
      <c r="G461" s="182"/>
      <c r="H461" s="183">
        <v>1376</v>
      </c>
      <c r="I461" s="184"/>
      <c r="J461" s="83">
        <v>1376</v>
      </c>
    </row>
    <row r="462" spans="1:10" s="203" customFormat="1">
      <c r="A462" s="81">
        <v>1062</v>
      </c>
      <c r="B462" s="82" t="s">
        <v>170</v>
      </c>
      <c r="C462" s="83">
        <v>0</v>
      </c>
      <c r="D462" s="182"/>
      <c r="E462" s="183"/>
      <c r="F462" s="184"/>
      <c r="G462" s="182"/>
      <c r="H462" s="183">
        <v>606</v>
      </c>
      <c r="I462" s="184"/>
      <c r="J462" s="83">
        <v>606</v>
      </c>
    </row>
    <row r="463" spans="1:10" s="203" customFormat="1" ht="12.75" thickBot="1">
      <c r="A463" s="238" t="s">
        <v>32</v>
      </c>
      <c r="B463" s="310">
        <v>0</v>
      </c>
      <c r="C463" s="240">
        <v>116761</v>
      </c>
      <c r="D463" s="241">
        <v>14261</v>
      </c>
      <c r="E463" s="242">
        <v>102500</v>
      </c>
      <c r="F463" s="243">
        <v>0</v>
      </c>
      <c r="G463" s="241">
        <v>16734</v>
      </c>
      <c r="H463" s="242">
        <v>43925</v>
      </c>
      <c r="I463" s="243">
        <v>0</v>
      </c>
      <c r="J463" s="240">
        <v>60659</v>
      </c>
    </row>
    <row r="464" spans="1:10" s="203" customFormat="1" ht="12.75" thickTop="1">
      <c r="A464" s="225"/>
      <c r="B464" s="226" t="s">
        <v>98</v>
      </c>
      <c r="C464" s="316" t="s">
        <v>99</v>
      </c>
      <c r="D464" s="317"/>
      <c r="E464" s="317"/>
      <c r="F464" s="318"/>
      <c r="G464" s="319" t="s">
        <v>100</v>
      </c>
      <c r="H464" s="320"/>
      <c r="I464" s="320"/>
      <c r="J464" s="321"/>
    </row>
    <row r="465" spans="1:10" s="203" customFormat="1" ht="39" customHeight="1" thickBot="1">
      <c r="A465" s="227" t="s">
        <v>3</v>
      </c>
      <c r="B465" s="228" t="s">
        <v>101</v>
      </c>
      <c r="C465" s="292" t="s">
        <v>5</v>
      </c>
      <c r="D465" s="195" t="s">
        <v>6</v>
      </c>
      <c r="E465" s="196" t="s">
        <v>7</v>
      </c>
      <c r="F465" s="197" t="s">
        <v>8</v>
      </c>
      <c r="G465" s="229" t="s">
        <v>39</v>
      </c>
      <c r="H465" s="230" t="s">
        <v>40</v>
      </c>
      <c r="I465" s="231" t="s">
        <v>41</v>
      </c>
      <c r="J465" s="306" t="s">
        <v>9</v>
      </c>
    </row>
    <row r="466" spans="1:10" s="203" customFormat="1" ht="24">
      <c r="A466" s="307">
        <v>5533</v>
      </c>
      <c r="B466" s="308" t="s">
        <v>119</v>
      </c>
      <c r="C466" s="124"/>
      <c r="D466" s="169"/>
      <c r="E466" s="170"/>
      <c r="F466" s="171"/>
      <c r="G466" s="169"/>
      <c r="H466" s="170"/>
      <c r="I466" s="171"/>
      <c r="J466" s="168"/>
    </row>
    <row r="467" spans="1:10" s="203" customFormat="1">
      <c r="A467" s="172"/>
      <c r="B467" s="309" t="s">
        <v>103</v>
      </c>
      <c r="C467" s="124"/>
      <c r="D467" s="173"/>
      <c r="E467" s="174"/>
      <c r="F467" s="175"/>
      <c r="G467" s="173"/>
      <c r="H467" s="174"/>
      <c r="I467" s="175"/>
      <c r="J467" s="168"/>
    </row>
    <row r="468" spans="1:10" s="203" customFormat="1">
      <c r="A468" s="328" t="s">
        <v>43</v>
      </c>
      <c r="B468" s="329"/>
      <c r="C468" s="233">
        <v>1882</v>
      </c>
      <c r="D468" s="234">
        <v>1882</v>
      </c>
      <c r="E468" s="235">
        <v>0</v>
      </c>
      <c r="F468" s="236">
        <v>0</v>
      </c>
      <c r="G468" s="234">
        <v>10395</v>
      </c>
      <c r="H468" s="235">
        <v>0</v>
      </c>
      <c r="I468" s="236">
        <v>0</v>
      </c>
      <c r="J468" s="233">
        <v>10395</v>
      </c>
    </row>
    <row r="469" spans="1:10" s="203" customFormat="1" ht="24">
      <c r="A469" s="52">
        <v>101</v>
      </c>
      <c r="B469" s="53" t="s">
        <v>157</v>
      </c>
      <c r="C469" s="15">
        <v>1882</v>
      </c>
      <c r="D469" s="31">
        <v>1882</v>
      </c>
      <c r="E469" s="32"/>
      <c r="F469" s="176"/>
      <c r="G469" s="31">
        <v>10395</v>
      </c>
      <c r="H469" s="32"/>
      <c r="I469" s="176"/>
      <c r="J469" s="15">
        <v>10395</v>
      </c>
    </row>
    <row r="470" spans="1:10" s="203" customFormat="1">
      <c r="A470" s="326" t="s">
        <v>45</v>
      </c>
      <c r="B470" s="327"/>
      <c r="C470" s="233">
        <v>0</v>
      </c>
      <c r="D470" s="234">
        <v>0</v>
      </c>
      <c r="E470" s="235">
        <v>0</v>
      </c>
      <c r="F470" s="236">
        <v>0</v>
      </c>
      <c r="G470" s="234">
        <v>2019</v>
      </c>
      <c r="H470" s="235">
        <v>0</v>
      </c>
      <c r="I470" s="236">
        <v>0</v>
      </c>
      <c r="J470" s="233">
        <v>2019</v>
      </c>
    </row>
    <row r="471" spans="1:10" s="203" customFormat="1" ht="24">
      <c r="A471" s="69">
        <v>551</v>
      </c>
      <c r="B471" s="70" t="s">
        <v>164</v>
      </c>
      <c r="C471" s="15">
        <v>0</v>
      </c>
      <c r="D471" s="31"/>
      <c r="E471" s="32"/>
      <c r="F471" s="176"/>
      <c r="G471" s="31">
        <v>1211</v>
      </c>
      <c r="H471" s="32"/>
      <c r="I471" s="176"/>
      <c r="J471" s="15">
        <v>1211</v>
      </c>
    </row>
    <row r="472" spans="1:10" s="203" customFormat="1">
      <c r="A472" s="71">
        <v>560</v>
      </c>
      <c r="B472" s="73" t="s">
        <v>166</v>
      </c>
      <c r="C472" s="11">
        <v>0</v>
      </c>
      <c r="D472" s="23"/>
      <c r="E472" s="12"/>
      <c r="F472" s="177"/>
      <c r="G472" s="23">
        <v>516</v>
      </c>
      <c r="H472" s="12"/>
      <c r="I472" s="177"/>
      <c r="J472" s="11">
        <v>516</v>
      </c>
    </row>
    <row r="473" spans="1:10" s="203" customFormat="1" ht="24">
      <c r="A473" s="71">
        <v>580</v>
      </c>
      <c r="B473" s="72" t="s">
        <v>167</v>
      </c>
      <c r="C473" s="11">
        <v>0</v>
      </c>
      <c r="D473" s="23"/>
      <c r="E473" s="12"/>
      <c r="F473" s="177"/>
      <c r="G473" s="23">
        <v>292</v>
      </c>
      <c r="H473" s="12"/>
      <c r="I473" s="177"/>
      <c r="J473" s="11">
        <v>292</v>
      </c>
    </row>
    <row r="474" spans="1:10" s="203" customFormat="1" ht="12.75" thickBot="1">
      <c r="A474" s="238" t="s">
        <v>32</v>
      </c>
      <c r="B474" s="310">
        <v>0</v>
      </c>
      <c r="C474" s="240">
        <v>1882</v>
      </c>
      <c r="D474" s="241">
        <v>1882</v>
      </c>
      <c r="E474" s="242">
        <v>0</v>
      </c>
      <c r="F474" s="243">
        <v>0</v>
      </c>
      <c r="G474" s="241">
        <v>12414</v>
      </c>
      <c r="H474" s="242">
        <v>0</v>
      </c>
      <c r="I474" s="243">
        <v>0</v>
      </c>
      <c r="J474" s="240">
        <v>12414</v>
      </c>
    </row>
    <row r="475" spans="1:10" s="203" customFormat="1" ht="12.75" thickTop="1">
      <c r="A475" s="225"/>
      <c r="B475" s="226" t="s">
        <v>98</v>
      </c>
      <c r="C475" s="316" t="s">
        <v>99</v>
      </c>
      <c r="D475" s="317"/>
      <c r="E475" s="317"/>
      <c r="F475" s="318"/>
      <c r="G475" s="319" t="s">
        <v>100</v>
      </c>
      <c r="H475" s="320"/>
      <c r="I475" s="320"/>
      <c r="J475" s="321"/>
    </row>
    <row r="476" spans="1:10" s="203" customFormat="1" ht="34.5" customHeight="1" thickBot="1">
      <c r="A476" s="227" t="s">
        <v>3</v>
      </c>
      <c r="B476" s="228" t="s">
        <v>101</v>
      </c>
      <c r="C476" s="292" t="s">
        <v>5</v>
      </c>
      <c r="D476" s="195" t="s">
        <v>6</v>
      </c>
      <c r="E476" s="196" t="s">
        <v>7</v>
      </c>
      <c r="F476" s="197" t="s">
        <v>8</v>
      </c>
      <c r="G476" s="229" t="s">
        <v>39</v>
      </c>
      <c r="H476" s="230" t="s">
        <v>40</v>
      </c>
      <c r="I476" s="231" t="s">
        <v>41</v>
      </c>
      <c r="J476" s="306" t="s">
        <v>9</v>
      </c>
    </row>
    <row r="477" spans="1:10" s="203" customFormat="1" ht="24">
      <c r="A477" s="307">
        <v>5550</v>
      </c>
      <c r="B477" s="308" t="s">
        <v>120</v>
      </c>
      <c r="C477" s="124"/>
      <c r="D477" s="169"/>
      <c r="E477" s="170"/>
      <c r="F477" s="171"/>
      <c r="G477" s="169"/>
      <c r="H477" s="170"/>
      <c r="I477" s="171"/>
      <c r="J477" s="168"/>
    </row>
    <row r="478" spans="1:10" s="203" customFormat="1">
      <c r="A478" s="172"/>
      <c r="B478" s="309" t="s">
        <v>103</v>
      </c>
      <c r="C478" s="124"/>
      <c r="D478" s="173"/>
      <c r="E478" s="174"/>
      <c r="F478" s="175"/>
      <c r="G478" s="173"/>
      <c r="H478" s="174"/>
      <c r="I478" s="175"/>
      <c r="J478" s="168"/>
    </row>
    <row r="479" spans="1:10" s="203" customFormat="1">
      <c r="A479" s="328" t="s">
        <v>43</v>
      </c>
      <c r="B479" s="329"/>
      <c r="C479" s="233">
        <v>87000</v>
      </c>
      <c r="D479" s="234">
        <v>87000</v>
      </c>
      <c r="E479" s="235">
        <v>0</v>
      </c>
      <c r="F479" s="236">
        <v>0</v>
      </c>
      <c r="G479" s="234">
        <v>41295</v>
      </c>
      <c r="H479" s="235">
        <v>0</v>
      </c>
      <c r="I479" s="236">
        <v>0</v>
      </c>
      <c r="J479" s="233">
        <v>41295</v>
      </c>
    </row>
    <row r="480" spans="1:10" s="203" customFormat="1" ht="24">
      <c r="A480" s="52">
        <v>101</v>
      </c>
      <c r="B480" s="53" t="s">
        <v>157</v>
      </c>
      <c r="C480" s="15">
        <v>87000</v>
      </c>
      <c r="D480" s="31">
        <v>87000</v>
      </c>
      <c r="E480" s="32"/>
      <c r="F480" s="176"/>
      <c r="G480" s="31">
        <v>41295</v>
      </c>
      <c r="H480" s="32"/>
      <c r="I480" s="176"/>
      <c r="J480" s="15">
        <v>41295</v>
      </c>
    </row>
    <row r="481" spans="1:10" s="203" customFormat="1">
      <c r="A481" s="314" t="s">
        <v>44</v>
      </c>
      <c r="B481" s="315"/>
      <c r="C481" s="233">
        <v>3000</v>
      </c>
      <c r="D481" s="234">
        <v>3000</v>
      </c>
      <c r="E481" s="235">
        <v>0</v>
      </c>
      <c r="F481" s="236">
        <v>0</v>
      </c>
      <c r="G481" s="234">
        <v>774</v>
      </c>
      <c r="H481" s="235">
        <v>0</v>
      </c>
      <c r="I481" s="236">
        <v>0</v>
      </c>
      <c r="J481" s="233">
        <v>774</v>
      </c>
    </row>
    <row r="482" spans="1:10" s="203" customFormat="1" ht="24">
      <c r="A482" s="62">
        <v>205</v>
      </c>
      <c r="B482" s="63" t="s">
        <v>161</v>
      </c>
      <c r="C482" s="11">
        <v>3000</v>
      </c>
      <c r="D482" s="23">
        <v>3000</v>
      </c>
      <c r="E482" s="12"/>
      <c r="F482" s="177"/>
      <c r="G482" s="23">
        <v>774</v>
      </c>
      <c r="H482" s="12"/>
      <c r="I482" s="177"/>
      <c r="J482" s="11">
        <v>774</v>
      </c>
    </row>
    <row r="483" spans="1:10" s="203" customFormat="1">
      <c r="A483" s="326" t="s">
        <v>45</v>
      </c>
      <c r="B483" s="327"/>
      <c r="C483" s="233">
        <v>18000</v>
      </c>
      <c r="D483" s="234">
        <v>18000</v>
      </c>
      <c r="E483" s="235">
        <v>0</v>
      </c>
      <c r="F483" s="236">
        <v>0</v>
      </c>
      <c r="G483" s="234">
        <v>7970</v>
      </c>
      <c r="H483" s="235">
        <v>0</v>
      </c>
      <c r="I483" s="236">
        <v>0</v>
      </c>
      <c r="J483" s="233">
        <v>7970</v>
      </c>
    </row>
    <row r="484" spans="1:10" s="203" customFormat="1" ht="24">
      <c r="A484" s="69">
        <v>551</v>
      </c>
      <c r="B484" s="70" t="s">
        <v>164</v>
      </c>
      <c r="C484" s="15">
        <v>12000</v>
      </c>
      <c r="D484" s="31">
        <v>12000</v>
      </c>
      <c r="E484" s="32"/>
      <c r="F484" s="176"/>
      <c r="G484" s="31">
        <v>5069</v>
      </c>
      <c r="H484" s="32"/>
      <c r="I484" s="176"/>
      <c r="J484" s="15">
        <v>5069</v>
      </c>
    </row>
    <row r="485" spans="1:10" s="203" customFormat="1">
      <c r="A485" s="71">
        <v>560</v>
      </c>
      <c r="B485" s="73" t="s">
        <v>166</v>
      </c>
      <c r="C485" s="11">
        <v>3000</v>
      </c>
      <c r="D485" s="23">
        <v>3000</v>
      </c>
      <c r="E485" s="12"/>
      <c r="F485" s="177"/>
      <c r="G485" s="23">
        <v>1991</v>
      </c>
      <c r="H485" s="12"/>
      <c r="I485" s="177"/>
      <c r="J485" s="11">
        <v>1991</v>
      </c>
    </row>
    <row r="486" spans="1:10" s="203" customFormat="1" ht="24">
      <c r="A486" s="71">
        <v>580</v>
      </c>
      <c r="B486" s="72" t="s">
        <v>167</v>
      </c>
      <c r="C486" s="11">
        <v>3000</v>
      </c>
      <c r="D486" s="23">
        <v>3000</v>
      </c>
      <c r="E486" s="12"/>
      <c r="F486" s="177"/>
      <c r="G486" s="23">
        <v>910</v>
      </c>
      <c r="H486" s="12"/>
      <c r="I486" s="177"/>
      <c r="J486" s="11">
        <v>910</v>
      </c>
    </row>
    <row r="487" spans="1:10" s="203" customFormat="1">
      <c r="A487" s="314" t="s">
        <v>46</v>
      </c>
      <c r="B487" s="315"/>
      <c r="C487" s="237">
        <v>48755</v>
      </c>
      <c r="D487" s="234">
        <v>48755</v>
      </c>
      <c r="E487" s="235">
        <v>0</v>
      </c>
      <c r="F487" s="236">
        <v>0</v>
      </c>
      <c r="G487" s="234">
        <v>7370</v>
      </c>
      <c r="H487" s="235">
        <v>0</v>
      </c>
      <c r="I487" s="236">
        <v>0</v>
      </c>
      <c r="J487" s="237">
        <v>7370</v>
      </c>
    </row>
    <row r="488" spans="1:10" s="203" customFormat="1">
      <c r="A488" s="62">
        <v>1015</v>
      </c>
      <c r="B488" s="63" t="s">
        <v>51</v>
      </c>
      <c r="C488" s="11">
        <v>10000</v>
      </c>
      <c r="D488" s="23">
        <v>10000</v>
      </c>
      <c r="E488" s="12"/>
      <c r="F488" s="177"/>
      <c r="G488" s="23">
        <v>2283</v>
      </c>
      <c r="H488" s="12"/>
      <c r="I488" s="177"/>
      <c r="J488" s="11">
        <v>2283</v>
      </c>
    </row>
    <row r="489" spans="1:10" s="203" customFormat="1">
      <c r="A489" s="75">
        <v>1016</v>
      </c>
      <c r="B489" s="76" t="s">
        <v>52</v>
      </c>
      <c r="C489" s="77">
        <v>10000</v>
      </c>
      <c r="D489" s="178">
        <v>10000</v>
      </c>
      <c r="E489" s="179"/>
      <c r="F489" s="180"/>
      <c r="G489" s="178">
        <v>3299</v>
      </c>
      <c r="H489" s="179"/>
      <c r="I489" s="180"/>
      <c r="J489" s="77">
        <v>3299</v>
      </c>
    </row>
    <row r="490" spans="1:10" s="203" customFormat="1">
      <c r="A490" s="81">
        <v>1020</v>
      </c>
      <c r="B490" s="82" t="s">
        <v>168</v>
      </c>
      <c r="C490" s="83">
        <v>28755</v>
      </c>
      <c r="D490" s="182">
        <v>28755</v>
      </c>
      <c r="E490" s="183"/>
      <c r="F490" s="184"/>
      <c r="G490" s="182">
        <v>1788</v>
      </c>
      <c r="H490" s="183"/>
      <c r="I490" s="184"/>
      <c r="J490" s="83">
        <v>1788</v>
      </c>
    </row>
    <row r="491" spans="1:10" s="203" customFormat="1">
      <c r="A491" s="322" t="s">
        <v>62</v>
      </c>
      <c r="B491" s="323"/>
      <c r="C491" s="237">
        <v>0</v>
      </c>
      <c r="D491" s="234">
        <v>0</v>
      </c>
      <c r="E491" s="235">
        <v>0</v>
      </c>
      <c r="F491" s="236">
        <v>0</v>
      </c>
      <c r="G491" s="234">
        <v>2700</v>
      </c>
      <c r="H491" s="235">
        <v>0</v>
      </c>
      <c r="I491" s="236">
        <v>0</v>
      </c>
      <c r="J491" s="237">
        <v>2700</v>
      </c>
    </row>
    <row r="492" spans="1:10" s="203" customFormat="1" ht="24">
      <c r="A492" s="107">
        <v>5203</v>
      </c>
      <c r="B492" s="108" t="s">
        <v>178</v>
      </c>
      <c r="C492" s="11">
        <v>0</v>
      </c>
      <c r="D492" s="23"/>
      <c r="E492" s="12"/>
      <c r="F492" s="177"/>
      <c r="G492" s="23">
        <v>2700</v>
      </c>
      <c r="H492" s="12"/>
      <c r="I492" s="177"/>
      <c r="J492" s="11">
        <v>2700</v>
      </c>
    </row>
    <row r="493" spans="1:10" s="203" customFormat="1" ht="12.75" thickBot="1">
      <c r="A493" s="238" t="s">
        <v>32</v>
      </c>
      <c r="B493" s="310">
        <v>0</v>
      </c>
      <c r="C493" s="240">
        <v>156755</v>
      </c>
      <c r="D493" s="241">
        <v>156755</v>
      </c>
      <c r="E493" s="242">
        <v>0</v>
      </c>
      <c r="F493" s="243">
        <v>0</v>
      </c>
      <c r="G493" s="241">
        <v>60109</v>
      </c>
      <c r="H493" s="242">
        <v>0</v>
      </c>
      <c r="I493" s="243">
        <v>0</v>
      </c>
      <c r="J493" s="240">
        <v>60109</v>
      </c>
    </row>
    <row r="494" spans="1:10" s="203" customFormat="1" ht="12.75" thickTop="1">
      <c r="A494" s="225"/>
      <c r="B494" s="226" t="s">
        <v>98</v>
      </c>
      <c r="C494" s="316" t="s">
        <v>99</v>
      </c>
      <c r="D494" s="317"/>
      <c r="E494" s="317"/>
      <c r="F494" s="318"/>
      <c r="G494" s="319" t="s">
        <v>100</v>
      </c>
      <c r="H494" s="320"/>
      <c r="I494" s="320"/>
      <c r="J494" s="321"/>
    </row>
    <row r="495" spans="1:10" s="203" customFormat="1" ht="32.25" customHeight="1" thickBot="1">
      <c r="A495" s="227" t="s">
        <v>3</v>
      </c>
      <c r="B495" s="228" t="s">
        <v>101</v>
      </c>
      <c r="C495" s="292" t="s">
        <v>5</v>
      </c>
      <c r="D495" s="195" t="s">
        <v>6</v>
      </c>
      <c r="E495" s="196" t="s">
        <v>7</v>
      </c>
      <c r="F495" s="197" t="s">
        <v>8</v>
      </c>
      <c r="G495" s="229" t="s">
        <v>39</v>
      </c>
      <c r="H495" s="230" t="s">
        <v>40</v>
      </c>
      <c r="I495" s="231" t="s">
        <v>41</v>
      </c>
      <c r="J495" s="306" t="s">
        <v>9</v>
      </c>
    </row>
    <row r="496" spans="1:10" s="203" customFormat="1">
      <c r="A496" s="307">
        <v>5561</v>
      </c>
      <c r="B496" s="308" t="s">
        <v>121</v>
      </c>
      <c r="C496" s="124"/>
      <c r="D496" s="169"/>
      <c r="E496" s="170"/>
      <c r="F496" s="171"/>
      <c r="G496" s="169"/>
      <c r="H496" s="170"/>
      <c r="I496" s="171"/>
      <c r="J496" s="168"/>
    </row>
    <row r="497" spans="1:10" s="203" customFormat="1">
      <c r="A497" s="172"/>
      <c r="B497" s="309" t="s">
        <v>103</v>
      </c>
      <c r="C497" s="124"/>
      <c r="D497" s="173"/>
      <c r="E497" s="174"/>
      <c r="F497" s="175"/>
      <c r="G497" s="173"/>
      <c r="H497" s="174"/>
      <c r="I497" s="175"/>
      <c r="J497" s="168"/>
    </row>
    <row r="498" spans="1:10" s="203" customFormat="1">
      <c r="A498" s="328" t="s">
        <v>43</v>
      </c>
      <c r="B498" s="329"/>
      <c r="C498" s="233">
        <v>50000</v>
      </c>
      <c r="D498" s="234">
        <v>50000</v>
      </c>
      <c r="E498" s="235">
        <v>0</v>
      </c>
      <c r="F498" s="236">
        <v>0</v>
      </c>
      <c r="G498" s="234">
        <v>24514</v>
      </c>
      <c r="H498" s="235">
        <v>0</v>
      </c>
      <c r="I498" s="236">
        <v>0</v>
      </c>
      <c r="J498" s="233">
        <v>24514</v>
      </c>
    </row>
    <row r="499" spans="1:10" s="203" customFormat="1" ht="24">
      <c r="A499" s="52">
        <v>101</v>
      </c>
      <c r="B499" s="53" t="s">
        <v>157</v>
      </c>
      <c r="C499" s="15">
        <v>50000</v>
      </c>
      <c r="D499" s="31">
        <v>50000</v>
      </c>
      <c r="E499" s="32"/>
      <c r="F499" s="176"/>
      <c r="G499" s="31">
        <v>24514</v>
      </c>
      <c r="H499" s="32"/>
      <c r="I499" s="176"/>
      <c r="J499" s="15">
        <v>24514</v>
      </c>
    </row>
    <row r="500" spans="1:10" s="203" customFormat="1">
      <c r="A500" s="326" t="s">
        <v>45</v>
      </c>
      <c r="B500" s="327"/>
      <c r="C500" s="233">
        <v>10000</v>
      </c>
      <c r="D500" s="234">
        <v>10000</v>
      </c>
      <c r="E500" s="235">
        <v>0</v>
      </c>
      <c r="F500" s="236">
        <v>0</v>
      </c>
      <c r="G500" s="234">
        <v>4712</v>
      </c>
      <c r="H500" s="235">
        <v>0</v>
      </c>
      <c r="I500" s="236">
        <v>0</v>
      </c>
      <c r="J500" s="233">
        <v>4712</v>
      </c>
    </row>
    <row r="501" spans="1:10" s="203" customFormat="1" ht="24">
      <c r="A501" s="69">
        <v>551</v>
      </c>
      <c r="B501" s="70" t="s">
        <v>164</v>
      </c>
      <c r="C501" s="15">
        <v>6000</v>
      </c>
      <c r="D501" s="31">
        <v>6000</v>
      </c>
      <c r="E501" s="32"/>
      <c r="F501" s="176"/>
      <c r="G501" s="31">
        <v>2877</v>
      </c>
      <c r="H501" s="32"/>
      <c r="I501" s="176"/>
      <c r="J501" s="15">
        <v>2877</v>
      </c>
    </row>
    <row r="502" spans="1:10" s="203" customFormat="1">
      <c r="A502" s="71">
        <v>560</v>
      </c>
      <c r="B502" s="73" t="s">
        <v>166</v>
      </c>
      <c r="C502" s="11">
        <v>2500</v>
      </c>
      <c r="D502" s="23">
        <v>2500</v>
      </c>
      <c r="E502" s="12"/>
      <c r="F502" s="177"/>
      <c r="G502" s="23">
        <v>1177</v>
      </c>
      <c r="H502" s="12"/>
      <c r="I502" s="177"/>
      <c r="J502" s="11">
        <v>1177</v>
      </c>
    </row>
    <row r="503" spans="1:10" s="203" customFormat="1" ht="24">
      <c r="A503" s="71">
        <v>580</v>
      </c>
      <c r="B503" s="72" t="s">
        <v>167</v>
      </c>
      <c r="C503" s="11">
        <v>1500</v>
      </c>
      <c r="D503" s="23">
        <v>1500</v>
      </c>
      <c r="E503" s="12"/>
      <c r="F503" s="177"/>
      <c r="G503" s="23">
        <v>658</v>
      </c>
      <c r="H503" s="12"/>
      <c r="I503" s="177"/>
      <c r="J503" s="11">
        <v>658</v>
      </c>
    </row>
    <row r="504" spans="1:10" s="203" customFormat="1">
      <c r="A504" s="314" t="s">
        <v>46</v>
      </c>
      <c r="B504" s="315"/>
      <c r="C504" s="237">
        <v>17811</v>
      </c>
      <c r="D504" s="234">
        <v>17811</v>
      </c>
      <c r="E504" s="235">
        <v>0</v>
      </c>
      <c r="F504" s="236">
        <v>0</v>
      </c>
      <c r="G504" s="234">
        <v>4667</v>
      </c>
      <c r="H504" s="235">
        <v>0</v>
      </c>
      <c r="I504" s="236">
        <v>0</v>
      </c>
      <c r="J504" s="237">
        <v>4667</v>
      </c>
    </row>
    <row r="505" spans="1:10" s="203" customFormat="1">
      <c r="A505" s="62">
        <v>1015</v>
      </c>
      <c r="B505" s="63" t="s">
        <v>51</v>
      </c>
      <c r="C505" s="11">
        <v>10000</v>
      </c>
      <c r="D505" s="23">
        <v>10000</v>
      </c>
      <c r="E505" s="12"/>
      <c r="F505" s="177"/>
      <c r="G505" s="23">
        <v>4355</v>
      </c>
      <c r="H505" s="12"/>
      <c r="I505" s="177"/>
      <c r="J505" s="11">
        <v>4355</v>
      </c>
    </row>
    <row r="506" spans="1:10" s="203" customFormat="1">
      <c r="A506" s="81">
        <v>1020</v>
      </c>
      <c r="B506" s="82" t="s">
        <v>168</v>
      </c>
      <c r="C506" s="83">
        <v>7811</v>
      </c>
      <c r="D506" s="182">
        <v>7811</v>
      </c>
      <c r="E506" s="183"/>
      <c r="F506" s="184"/>
      <c r="G506" s="182">
        <v>312</v>
      </c>
      <c r="H506" s="183"/>
      <c r="I506" s="184"/>
      <c r="J506" s="83">
        <v>312</v>
      </c>
    </row>
    <row r="507" spans="1:10" s="203" customFormat="1">
      <c r="A507" s="322" t="s">
        <v>62</v>
      </c>
      <c r="B507" s="323"/>
      <c r="C507" s="237">
        <v>0</v>
      </c>
      <c r="D507" s="234">
        <v>0</v>
      </c>
      <c r="E507" s="235">
        <v>0</v>
      </c>
      <c r="F507" s="236">
        <v>0</v>
      </c>
      <c r="G507" s="234">
        <v>5000</v>
      </c>
      <c r="H507" s="235">
        <v>0</v>
      </c>
      <c r="I507" s="236">
        <v>0</v>
      </c>
      <c r="J507" s="237">
        <v>5000</v>
      </c>
    </row>
    <row r="508" spans="1:10" s="203" customFormat="1" ht="24">
      <c r="A508" s="107">
        <v>5203</v>
      </c>
      <c r="B508" s="108" t="s">
        <v>178</v>
      </c>
      <c r="C508" s="11">
        <v>0</v>
      </c>
      <c r="D508" s="23"/>
      <c r="E508" s="12"/>
      <c r="F508" s="177"/>
      <c r="G508" s="23">
        <v>5000</v>
      </c>
      <c r="H508" s="12"/>
      <c r="I508" s="177"/>
      <c r="J508" s="11">
        <v>5000</v>
      </c>
    </row>
    <row r="509" spans="1:10" s="203" customFormat="1" ht="12.75" thickBot="1">
      <c r="A509" s="238" t="s">
        <v>32</v>
      </c>
      <c r="B509" s="310">
        <v>0</v>
      </c>
      <c r="C509" s="240">
        <v>77811</v>
      </c>
      <c r="D509" s="241">
        <v>77811</v>
      </c>
      <c r="E509" s="242">
        <v>0</v>
      </c>
      <c r="F509" s="243">
        <v>0</v>
      </c>
      <c r="G509" s="241">
        <v>38893</v>
      </c>
      <c r="H509" s="242">
        <v>0</v>
      </c>
      <c r="I509" s="243">
        <v>0</v>
      </c>
      <c r="J509" s="240">
        <v>38893</v>
      </c>
    </row>
    <row r="510" spans="1:10" s="203" customFormat="1" ht="12.75" thickTop="1">
      <c r="A510" s="225"/>
      <c r="B510" s="226" t="s">
        <v>98</v>
      </c>
      <c r="C510" s="316" t="s">
        <v>99</v>
      </c>
      <c r="D510" s="317"/>
      <c r="E510" s="317"/>
      <c r="F510" s="318"/>
      <c r="G510" s="319" t="s">
        <v>100</v>
      </c>
      <c r="H510" s="320"/>
      <c r="I510" s="320"/>
      <c r="J510" s="321"/>
    </row>
    <row r="511" spans="1:10" s="203" customFormat="1" ht="33" customHeight="1" thickBot="1">
      <c r="A511" s="227" t="s">
        <v>3</v>
      </c>
      <c r="B511" s="228" t="s">
        <v>101</v>
      </c>
      <c r="C511" s="292" t="s">
        <v>5</v>
      </c>
      <c r="D511" s="195" t="s">
        <v>6</v>
      </c>
      <c r="E511" s="196" t="s">
        <v>7</v>
      </c>
      <c r="F511" s="197" t="s">
        <v>8</v>
      </c>
      <c r="G511" s="229" t="s">
        <v>39</v>
      </c>
      <c r="H511" s="230" t="s">
        <v>40</v>
      </c>
      <c r="I511" s="231" t="s">
        <v>41</v>
      </c>
      <c r="J511" s="306" t="s">
        <v>9</v>
      </c>
    </row>
    <row r="512" spans="1:10" s="203" customFormat="1">
      <c r="A512" s="307">
        <v>5562</v>
      </c>
      <c r="B512" s="308" t="s">
        <v>122</v>
      </c>
      <c r="C512" s="124"/>
      <c r="D512" s="169"/>
      <c r="E512" s="170"/>
      <c r="F512" s="171"/>
      <c r="G512" s="169"/>
      <c r="H512" s="170"/>
      <c r="I512" s="171"/>
      <c r="J512" s="168"/>
    </row>
    <row r="513" spans="1:10" s="203" customFormat="1">
      <c r="A513" s="172"/>
      <c r="B513" s="309" t="s">
        <v>103</v>
      </c>
      <c r="C513" s="124"/>
      <c r="D513" s="173"/>
      <c r="E513" s="174"/>
      <c r="F513" s="175"/>
      <c r="G513" s="173"/>
      <c r="H513" s="174"/>
      <c r="I513" s="175"/>
      <c r="J513" s="168"/>
    </row>
    <row r="514" spans="1:10" s="203" customFormat="1">
      <c r="A514" s="328" t="s">
        <v>43</v>
      </c>
      <c r="B514" s="329"/>
      <c r="C514" s="233">
        <v>5555</v>
      </c>
      <c r="D514" s="234">
        <v>5555</v>
      </c>
      <c r="E514" s="235">
        <v>0</v>
      </c>
      <c r="F514" s="236">
        <v>0</v>
      </c>
      <c r="G514" s="234">
        <v>182182</v>
      </c>
      <c r="H514" s="235">
        <v>0</v>
      </c>
      <c r="I514" s="236">
        <v>0</v>
      </c>
      <c r="J514" s="233">
        <v>182182</v>
      </c>
    </row>
    <row r="515" spans="1:10" s="203" customFormat="1" ht="24">
      <c r="A515" s="52">
        <v>101</v>
      </c>
      <c r="B515" s="53" t="s">
        <v>157</v>
      </c>
      <c r="C515" s="15">
        <v>5555</v>
      </c>
      <c r="D515" s="31">
        <v>5555</v>
      </c>
      <c r="E515" s="32"/>
      <c r="F515" s="176"/>
      <c r="G515" s="31">
        <v>182182</v>
      </c>
      <c r="H515" s="32"/>
      <c r="I515" s="176"/>
      <c r="J515" s="15">
        <v>182182</v>
      </c>
    </row>
    <row r="516" spans="1:10" s="203" customFormat="1">
      <c r="A516" s="326" t="s">
        <v>45</v>
      </c>
      <c r="B516" s="327"/>
      <c r="C516" s="233">
        <v>0</v>
      </c>
      <c r="D516" s="234">
        <v>0</v>
      </c>
      <c r="E516" s="235">
        <v>0</v>
      </c>
      <c r="F516" s="236">
        <v>0</v>
      </c>
      <c r="G516" s="234">
        <v>35237</v>
      </c>
      <c r="H516" s="235">
        <v>0</v>
      </c>
      <c r="I516" s="236">
        <v>0</v>
      </c>
      <c r="J516" s="233">
        <v>35237</v>
      </c>
    </row>
    <row r="517" spans="1:10" s="203" customFormat="1" ht="24">
      <c r="A517" s="69">
        <v>551</v>
      </c>
      <c r="B517" s="70" t="s">
        <v>164</v>
      </c>
      <c r="C517" s="15">
        <v>0</v>
      </c>
      <c r="D517" s="31"/>
      <c r="E517" s="32"/>
      <c r="F517" s="176"/>
      <c r="G517" s="31">
        <v>22958</v>
      </c>
      <c r="H517" s="32"/>
      <c r="I517" s="176"/>
      <c r="J517" s="15">
        <v>22958</v>
      </c>
    </row>
    <row r="518" spans="1:10" s="203" customFormat="1">
      <c r="A518" s="71">
        <v>560</v>
      </c>
      <c r="B518" s="73" t="s">
        <v>166</v>
      </c>
      <c r="C518" s="11">
        <v>0</v>
      </c>
      <c r="D518" s="23"/>
      <c r="E518" s="12"/>
      <c r="F518" s="177"/>
      <c r="G518" s="23">
        <v>8966</v>
      </c>
      <c r="H518" s="12"/>
      <c r="I518" s="177"/>
      <c r="J518" s="11">
        <v>8966</v>
      </c>
    </row>
    <row r="519" spans="1:10" s="203" customFormat="1" ht="24">
      <c r="A519" s="71">
        <v>580</v>
      </c>
      <c r="B519" s="72" t="s">
        <v>167</v>
      </c>
      <c r="C519" s="11">
        <v>0</v>
      </c>
      <c r="D519" s="23"/>
      <c r="E519" s="12"/>
      <c r="F519" s="177"/>
      <c r="G519" s="23">
        <v>3313</v>
      </c>
      <c r="H519" s="12"/>
      <c r="I519" s="177"/>
      <c r="J519" s="11">
        <v>3313</v>
      </c>
    </row>
    <row r="520" spans="1:10" s="203" customFormat="1" ht="12.75" thickBot="1">
      <c r="A520" s="238" t="s">
        <v>32</v>
      </c>
      <c r="B520" s="310">
        <v>0</v>
      </c>
      <c r="C520" s="240">
        <v>5555</v>
      </c>
      <c r="D520" s="241">
        <v>5555</v>
      </c>
      <c r="E520" s="242">
        <v>0</v>
      </c>
      <c r="F520" s="243">
        <v>0</v>
      </c>
      <c r="G520" s="241">
        <v>217419</v>
      </c>
      <c r="H520" s="242">
        <v>0</v>
      </c>
      <c r="I520" s="243">
        <v>0</v>
      </c>
      <c r="J520" s="240">
        <v>217419</v>
      </c>
    </row>
    <row r="521" spans="1:10" s="203" customFormat="1" ht="12.75" thickTop="1">
      <c r="A521" s="225"/>
      <c r="B521" s="226" t="s">
        <v>98</v>
      </c>
      <c r="C521" s="316" t="s">
        <v>99</v>
      </c>
      <c r="D521" s="317"/>
      <c r="E521" s="317"/>
      <c r="F521" s="318"/>
      <c r="G521" s="319" t="s">
        <v>100</v>
      </c>
      <c r="H521" s="320"/>
      <c r="I521" s="320"/>
      <c r="J521" s="321"/>
    </row>
    <row r="522" spans="1:10" s="203" customFormat="1" ht="36.75" customHeight="1" thickBot="1">
      <c r="A522" s="227" t="s">
        <v>3</v>
      </c>
      <c r="B522" s="228" t="s">
        <v>101</v>
      </c>
      <c r="C522" s="292" t="s">
        <v>5</v>
      </c>
      <c r="D522" s="195" t="s">
        <v>6</v>
      </c>
      <c r="E522" s="196" t="s">
        <v>7</v>
      </c>
      <c r="F522" s="197" t="s">
        <v>8</v>
      </c>
      <c r="G522" s="229" t="s">
        <v>39</v>
      </c>
      <c r="H522" s="230" t="s">
        <v>40</v>
      </c>
      <c r="I522" s="231" t="s">
        <v>41</v>
      </c>
      <c r="J522" s="306" t="s">
        <v>9</v>
      </c>
    </row>
    <row r="523" spans="1:10" s="203" customFormat="1" ht="24">
      <c r="A523" s="307">
        <v>5589</v>
      </c>
      <c r="B523" s="308" t="s">
        <v>123</v>
      </c>
      <c r="C523" s="124"/>
      <c r="D523" s="169"/>
      <c r="E523" s="170"/>
      <c r="F523" s="171"/>
      <c r="G523" s="169"/>
      <c r="H523" s="170"/>
      <c r="I523" s="171"/>
      <c r="J523" s="168"/>
    </row>
    <row r="524" spans="1:10" s="203" customFormat="1">
      <c r="A524" s="172"/>
      <c r="B524" s="309" t="s">
        <v>103</v>
      </c>
      <c r="C524" s="124"/>
      <c r="D524" s="173"/>
      <c r="E524" s="174"/>
      <c r="F524" s="175"/>
      <c r="G524" s="173"/>
      <c r="H524" s="174"/>
      <c r="I524" s="175"/>
      <c r="J524" s="168"/>
    </row>
    <row r="525" spans="1:10" s="203" customFormat="1">
      <c r="A525" s="324" t="s">
        <v>58</v>
      </c>
      <c r="B525" s="325"/>
      <c r="C525" s="237">
        <v>6882</v>
      </c>
      <c r="D525" s="234">
        <v>6882</v>
      </c>
      <c r="E525" s="235">
        <v>0</v>
      </c>
      <c r="F525" s="236">
        <v>0</v>
      </c>
      <c r="G525" s="234">
        <v>6276</v>
      </c>
      <c r="H525" s="235">
        <v>0</v>
      </c>
      <c r="I525" s="236">
        <v>0</v>
      </c>
      <c r="J525" s="237">
        <v>6276</v>
      </c>
    </row>
    <row r="526" spans="1:10" s="203" customFormat="1">
      <c r="A526" s="57">
        <v>4219</v>
      </c>
      <c r="B526" s="104" t="s">
        <v>175</v>
      </c>
      <c r="C526" s="21">
        <v>6882</v>
      </c>
      <c r="D526" s="27">
        <v>6882</v>
      </c>
      <c r="E526" s="28"/>
      <c r="F526" s="181"/>
      <c r="G526" s="27">
        <v>6276</v>
      </c>
      <c r="H526" s="28"/>
      <c r="I526" s="181"/>
      <c r="J526" s="21">
        <v>6276</v>
      </c>
    </row>
    <row r="527" spans="1:10" s="203" customFormat="1" ht="12.75" thickBot="1">
      <c r="A527" s="238" t="s">
        <v>32</v>
      </c>
      <c r="B527" s="310">
        <v>0</v>
      </c>
      <c r="C527" s="240">
        <v>6882</v>
      </c>
      <c r="D527" s="241">
        <v>6882</v>
      </c>
      <c r="E527" s="242">
        <v>0</v>
      </c>
      <c r="F527" s="243">
        <v>0</v>
      </c>
      <c r="G527" s="241">
        <v>6276</v>
      </c>
      <c r="H527" s="242">
        <v>0</v>
      </c>
      <c r="I527" s="243">
        <v>0</v>
      </c>
      <c r="J527" s="240">
        <v>6276</v>
      </c>
    </row>
    <row r="528" spans="1:10" s="203" customFormat="1" ht="12.75" thickTop="1">
      <c r="A528" s="225"/>
      <c r="B528" s="226" t="s">
        <v>98</v>
      </c>
      <c r="C528" s="316" t="s">
        <v>99</v>
      </c>
      <c r="D528" s="317"/>
      <c r="E528" s="317"/>
      <c r="F528" s="318"/>
      <c r="G528" s="319" t="s">
        <v>100</v>
      </c>
      <c r="H528" s="320"/>
      <c r="I528" s="320"/>
      <c r="J528" s="321"/>
    </row>
    <row r="529" spans="1:10" s="203" customFormat="1" ht="31.5" customHeight="1" thickBot="1">
      <c r="A529" s="227" t="s">
        <v>3</v>
      </c>
      <c r="B529" s="228" t="s">
        <v>101</v>
      </c>
      <c r="C529" s="292" t="s">
        <v>5</v>
      </c>
      <c r="D529" s="195" t="s">
        <v>6</v>
      </c>
      <c r="E529" s="196" t="s">
        <v>7</v>
      </c>
      <c r="F529" s="197" t="s">
        <v>8</v>
      </c>
      <c r="G529" s="229" t="s">
        <v>39</v>
      </c>
      <c r="H529" s="230" t="s">
        <v>40</v>
      </c>
      <c r="I529" s="231" t="s">
        <v>41</v>
      </c>
      <c r="J529" s="306" t="s">
        <v>9</v>
      </c>
    </row>
    <row r="530" spans="1:10" s="203" customFormat="1">
      <c r="A530" s="307">
        <v>6603</v>
      </c>
      <c r="B530" s="308" t="s">
        <v>124</v>
      </c>
      <c r="C530" s="124"/>
      <c r="D530" s="169"/>
      <c r="E530" s="170"/>
      <c r="F530" s="171"/>
      <c r="G530" s="169"/>
      <c r="H530" s="170"/>
      <c r="I530" s="171"/>
      <c r="J530" s="168"/>
    </row>
    <row r="531" spans="1:10" s="203" customFormat="1">
      <c r="A531" s="172"/>
      <c r="B531" s="309" t="s">
        <v>103</v>
      </c>
      <c r="C531" s="124"/>
      <c r="D531" s="173"/>
      <c r="E531" s="174"/>
      <c r="F531" s="175"/>
      <c r="G531" s="173"/>
      <c r="H531" s="174"/>
      <c r="I531" s="175"/>
      <c r="J531" s="168"/>
    </row>
    <row r="532" spans="1:10" s="203" customFormat="1">
      <c r="A532" s="314" t="s">
        <v>46</v>
      </c>
      <c r="B532" s="315"/>
      <c r="C532" s="237">
        <v>40000</v>
      </c>
      <c r="D532" s="234">
        <v>0</v>
      </c>
      <c r="E532" s="235">
        <v>40000</v>
      </c>
      <c r="F532" s="236">
        <v>0</v>
      </c>
      <c r="G532" s="234">
        <v>0</v>
      </c>
      <c r="H532" s="235">
        <v>10267</v>
      </c>
      <c r="I532" s="236">
        <v>0</v>
      </c>
      <c r="J532" s="237">
        <v>10267</v>
      </c>
    </row>
    <row r="533" spans="1:10" s="203" customFormat="1">
      <c r="A533" s="81">
        <v>1020</v>
      </c>
      <c r="B533" s="82" t="s">
        <v>168</v>
      </c>
      <c r="C533" s="83">
        <v>40000</v>
      </c>
      <c r="D533" s="182"/>
      <c r="E533" s="183">
        <v>40000</v>
      </c>
      <c r="F533" s="184"/>
      <c r="G533" s="182"/>
      <c r="H533" s="183">
        <v>10267</v>
      </c>
      <c r="I533" s="184"/>
      <c r="J533" s="83">
        <v>10267</v>
      </c>
    </row>
    <row r="534" spans="1:10" s="203" customFormat="1">
      <c r="A534" s="330" t="s">
        <v>60</v>
      </c>
      <c r="B534" s="331"/>
      <c r="C534" s="237">
        <v>1000</v>
      </c>
      <c r="D534" s="311"/>
      <c r="E534" s="312">
        <v>1000</v>
      </c>
      <c r="F534" s="313"/>
      <c r="G534" s="311"/>
      <c r="H534" s="312">
        <v>710</v>
      </c>
      <c r="I534" s="313"/>
      <c r="J534" s="237">
        <v>710</v>
      </c>
    </row>
    <row r="535" spans="1:10" s="203" customFormat="1">
      <c r="A535" s="322" t="s">
        <v>61</v>
      </c>
      <c r="B535" s="323"/>
      <c r="C535" s="237">
        <v>256000</v>
      </c>
      <c r="D535" s="311"/>
      <c r="E535" s="312">
        <v>256000</v>
      </c>
      <c r="F535" s="313"/>
      <c r="G535" s="311"/>
      <c r="H535" s="312">
        <v>0</v>
      </c>
      <c r="I535" s="313"/>
      <c r="J535" s="237">
        <v>0</v>
      </c>
    </row>
    <row r="536" spans="1:10" s="203" customFormat="1" ht="12.75" thickBot="1">
      <c r="A536" s="238" t="s">
        <v>32</v>
      </c>
      <c r="B536" s="310">
        <v>0</v>
      </c>
      <c r="C536" s="240">
        <v>297000</v>
      </c>
      <c r="D536" s="241">
        <v>0</v>
      </c>
      <c r="E536" s="242">
        <v>297000</v>
      </c>
      <c r="F536" s="243">
        <v>0</v>
      </c>
      <c r="G536" s="241">
        <v>0</v>
      </c>
      <c r="H536" s="242">
        <v>10977</v>
      </c>
      <c r="I536" s="243">
        <v>0</v>
      </c>
      <c r="J536" s="240">
        <v>10977</v>
      </c>
    </row>
    <row r="537" spans="1:10" s="203" customFormat="1" ht="12.75" thickTop="1">
      <c r="A537" s="225"/>
      <c r="B537" s="226" t="s">
        <v>98</v>
      </c>
      <c r="C537" s="316" t="s">
        <v>99</v>
      </c>
      <c r="D537" s="317"/>
      <c r="E537" s="317"/>
      <c r="F537" s="318"/>
      <c r="G537" s="319" t="s">
        <v>100</v>
      </c>
      <c r="H537" s="320"/>
      <c r="I537" s="320"/>
      <c r="J537" s="321"/>
    </row>
    <row r="538" spans="1:10" s="203" customFormat="1" ht="30.75" customHeight="1" thickBot="1">
      <c r="A538" s="227" t="s">
        <v>3</v>
      </c>
      <c r="B538" s="228" t="s">
        <v>101</v>
      </c>
      <c r="C538" s="292" t="s">
        <v>5</v>
      </c>
      <c r="D538" s="195" t="s">
        <v>6</v>
      </c>
      <c r="E538" s="196" t="s">
        <v>7</v>
      </c>
      <c r="F538" s="197" t="s">
        <v>8</v>
      </c>
      <c r="G538" s="229" t="s">
        <v>39</v>
      </c>
      <c r="H538" s="230" t="s">
        <v>40</v>
      </c>
      <c r="I538" s="231" t="s">
        <v>41</v>
      </c>
      <c r="J538" s="306" t="s">
        <v>9</v>
      </c>
    </row>
    <row r="539" spans="1:10" s="203" customFormat="1">
      <c r="A539" s="307">
        <v>6604</v>
      </c>
      <c r="B539" s="308" t="s">
        <v>125</v>
      </c>
      <c r="C539" s="124"/>
      <c r="D539" s="169"/>
      <c r="E539" s="170"/>
      <c r="F539" s="171"/>
      <c r="G539" s="169"/>
      <c r="H539" s="170"/>
      <c r="I539" s="171"/>
      <c r="J539" s="168"/>
    </row>
    <row r="540" spans="1:10" s="203" customFormat="1">
      <c r="A540" s="172"/>
      <c r="B540" s="309" t="s">
        <v>103</v>
      </c>
      <c r="C540" s="124"/>
      <c r="D540" s="173"/>
      <c r="E540" s="174"/>
      <c r="F540" s="175"/>
      <c r="G540" s="173"/>
      <c r="H540" s="174"/>
      <c r="I540" s="175"/>
      <c r="J540" s="168"/>
    </row>
    <row r="541" spans="1:10" s="203" customFormat="1">
      <c r="A541" s="314" t="s">
        <v>44</v>
      </c>
      <c r="B541" s="315"/>
      <c r="C541" s="233">
        <v>0</v>
      </c>
      <c r="D541" s="234">
        <v>0</v>
      </c>
      <c r="E541" s="235">
        <v>0</v>
      </c>
      <c r="F541" s="236">
        <v>0</v>
      </c>
      <c r="G541" s="234">
        <v>0</v>
      </c>
      <c r="H541" s="235">
        <v>1399</v>
      </c>
      <c r="I541" s="236">
        <v>0</v>
      </c>
      <c r="J541" s="233">
        <v>1399</v>
      </c>
    </row>
    <row r="542" spans="1:10" s="203" customFormat="1">
      <c r="A542" s="62">
        <v>202</v>
      </c>
      <c r="B542" s="63" t="s">
        <v>160</v>
      </c>
      <c r="C542" s="11">
        <v>0</v>
      </c>
      <c r="D542" s="23"/>
      <c r="E542" s="12"/>
      <c r="F542" s="177"/>
      <c r="G542" s="23"/>
      <c r="H542" s="12">
        <v>1399</v>
      </c>
      <c r="I542" s="177"/>
      <c r="J542" s="11">
        <v>1399</v>
      </c>
    </row>
    <row r="543" spans="1:10" s="203" customFormat="1">
      <c r="A543" s="314" t="s">
        <v>46</v>
      </c>
      <c r="B543" s="315"/>
      <c r="C543" s="237">
        <v>90000</v>
      </c>
      <c r="D543" s="234">
        <v>0</v>
      </c>
      <c r="E543" s="235">
        <v>90000</v>
      </c>
      <c r="F543" s="236">
        <v>0</v>
      </c>
      <c r="G543" s="234">
        <v>0</v>
      </c>
      <c r="H543" s="235">
        <v>24232</v>
      </c>
      <c r="I543" s="236">
        <v>0</v>
      </c>
      <c r="J543" s="237">
        <v>24232</v>
      </c>
    </row>
    <row r="544" spans="1:10" s="203" customFormat="1">
      <c r="A544" s="62">
        <v>1015</v>
      </c>
      <c r="B544" s="63" t="s">
        <v>51</v>
      </c>
      <c r="C544" s="11">
        <v>20000</v>
      </c>
      <c r="D544" s="23"/>
      <c r="E544" s="12">
        <v>20000</v>
      </c>
      <c r="F544" s="177"/>
      <c r="G544" s="23"/>
      <c r="H544" s="12">
        <v>5076</v>
      </c>
      <c r="I544" s="177"/>
      <c r="J544" s="11">
        <v>5076</v>
      </c>
    </row>
    <row r="545" spans="1:10" s="203" customFormat="1">
      <c r="A545" s="75">
        <v>1016</v>
      </c>
      <c r="B545" s="76" t="s">
        <v>52</v>
      </c>
      <c r="C545" s="77">
        <v>60000</v>
      </c>
      <c r="D545" s="178"/>
      <c r="E545" s="179">
        <v>60000</v>
      </c>
      <c r="F545" s="180"/>
      <c r="G545" s="178"/>
      <c r="H545" s="179">
        <v>15558</v>
      </c>
      <c r="I545" s="180"/>
      <c r="J545" s="77">
        <v>15558</v>
      </c>
    </row>
    <row r="546" spans="1:10" s="203" customFormat="1">
      <c r="A546" s="81">
        <v>1020</v>
      </c>
      <c r="B546" s="82" t="s">
        <v>168</v>
      </c>
      <c r="C546" s="83">
        <v>8000</v>
      </c>
      <c r="D546" s="182"/>
      <c r="E546" s="183">
        <v>8000</v>
      </c>
      <c r="F546" s="184"/>
      <c r="G546" s="182"/>
      <c r="H546" s="183">
        <v>3340</v>
      </c>
      <c r="I546" s="184"/>
      <c r="J546" s="83">
        <v>3340</v>
      </c>
    </row>
    <row r="547" spans="1:10" s="203" customFormat="1">
      <c r="A547" s="81">
        <v>1062</v>
      </c>
      <c r="B547" s="82" t="s">
        <v>170</v>
      </c>
      <c r="C547" s="83">
        <v>2000</v>
      </c>
      <c r="D547" s="182"/>
      <c r="E547" s="183">
        <v>2000</v>
      </c>
      <c r="F547" s="184"/>
      <c r="G547" s="182"/>
      <c r="H547" s="183">
        <v>258</v>
      </c>
      <c r="I547" s="184"/>
      <c r="J547" s="83">
        <v>258</v>
      </c>
    </row>
    <row r="548" spans="1:10" s="203" customFormat="1">
      <c r="A548" s="324" t="s">
        <v>56</v>
      </c>
      <c r="B548" s="325"/>
      <c r="C548" s="237">
        <v>1000</v>
      </c>
      <c r="D548" s="234">
        <v>0</v>
      </c>
      <c r="E548" s="235">
        <v>1000</v>
      </c>
      <c r="F548" s="236">
        <v>0</v>
      </c>
      <c r="G548" s="234">
        <v>0</v>
      </c>
      <c r="H548" s="235">
        <v>13</v>
      </c>
      <c r="I548" s="236">
        <v>0</v>
      </c>
      <c r="J548" s="237">
        <v>13</v>
      </c>
    </row>
    <row r="549" spans="1:10" s="203" customFormat="1" ht="24">
      <c r="A549" s="52">
        <v>1901</v>
      </c>
      <c r="B549" s="101" t="s">
        <v>172</v>
      </c>
      <c r="C549" s="15">
        <v>1000</v>
      </c>
      <c r="D549" s="31"/>
      <c r="E549" s="32">
        <v>1000</v>
      </c>
      <c r="F549" s="176"/>
      <c r="G549" s="31"/>
      <c r="H549" s="32">
        <v>13</v>
      </c>
      <c r="I549" s="176"/>
      <c r="J549" s="15">
        <v>13</v>
      </c>
    </row>
    <row r="550" spans="1:10" s="203" customFormat="1" ht="12.75" thickBot="1">
      <c r="A550" s="238" t="s">
        <v>32</v>
      </c>
      <c r="B550" s="310">
        <v>0</v>
      </c>
      <c r="C550" s="240">
        <v>91000</v>
      </c>
      <c r="D550" s="241">
        <v>0</v>
      </c>
      <c r="E550" s="242">
        <v>91000</v>
      </c>
      <c r="F550" s="243">
        <v>0</v>
      </c>
      <c r="G550" s="241">
        <v>0</v>
      </c>
      <c r="H550" s="242">
        <v>25644</v>
      </c>
      <c r="I550" s="243">
        <v>0</v>
      </c>
      <c r="J550" s="240">
        <v>25644</v>
      </c>
    </row>
    <row r="551" spans="1:10" s="203" customFormat="1" ht="12.75" thickTop="1">
      <c r="A551" s="225"/>
      <c r="B551" s="226" t="s">
        <v>98</v>
      </c>
      <c r="C551" s="316" t="s">
        <v>99</v>
      </c>
      <c r="D551" s="317"/>
      <c r="E551" s="317"/>
      <c r="F551" s="318"/>
      <c r="G551" s="319" t="s">
        <v>100</v>
      </c>
      <c r="H551" s="320"/>
      <c r="I551" s="320"/>
      <c r="J551" s="321"/>
    </row>
    <row r="552" spans="1:10" s="203" customFormat="1" ht="38.25" customHeight="1" thickBot="1">
      <c r="A552" s="227" t="s">
        <v>3</v>
      </c>
      <c r="B552" s="228" t="s">
        <v>101</v>
      </c>
      <c r="C552" s="292" t="s">
        <v>5</v>
      </c>
      <c r="D552" s="195" t="s">
        <v>6</v>
      </c>
      <c r="E552" s="196" t="s">
        <v>7</v>
      </c>
      <c r="F552" s="197" t="s">
        <v>8</v>
      </c>
      <c r="G552" s="229" t="s">
        <v>39</v>
      </c>
      <c r="H552" s="230" t="s">
        <v>40</v>
      </c>
      <c r="I552" s="231" t="s">
        <v>41</v>
      </c>
      <c r="J552" s="306" t="s">
        <v>9</v>
      </c>
    </row>
    <row r="553" spans="1:10" s="203" customFormat="1" ht="24">
      <c r="A553" s="307">
        <v>6606</v>
      </c>
      <c r="B553" s="308" t="s">
        <v>126</v>
      </c>
      <c r="C553" s="124"/>
      <c r="D553" s="169"/>
      <c r="E553" s="170"/>
      <c r="F553" s="171"/>
      <c r="G553" s="169"/>
      <c r="H553" s="170"/>
      <c r="I553" s="171"/>
      <c r="J553" s="168"/>
    </row>
    <row r="554" spans="1:10" s="203" customFormat="1">
      <c r="A554" s="172"/>
      <c r="B554" s="309" t="s">
        <v>103</v>
      </c>
      <c r="C554" s="124"/>
      <c r="D554" s="173"/>
      <c r="E554" s="174"/>
      <c r="F554" s="175"/>
      <c r="G554" s="173"/>
      <c r="H554" s="174"/>
      <c r="I554" s="175"/>
      <c r="J554" s="168"/>
    </row>
    <row r="555" spans="1:10" s="203" customFormat="1">
      <c r="A555" s="314" t="s">
        <v>46</v>
      </c>
      <c r="B555" s="315"/>
      <c r="C555" s="237">
        <v>130000</v>
      </c>
      <c r="D555" s="234">
        <v>0</v>
      </c>
      <c r="E555" s="235">
        <v>130000</v>
      </c>
      <c r="F555" s="236">
        <v>0</v>
      </c>
      <c r="G555" s="234">
        <v>0</v>
      </c>
      <c r="H555" s="235">
        <v>16562</v>
      </c>
      <c r="I555" s="236">
        <v>0</v>
      </c>
      <c r="J555" s="237">
        <v>16562</v>
      </c>
    </row>
    <row r="556" spans="1:10" s="203" customFormat="1">
      <c r="A556" s="62">
        <v>1015</v>
      </c>
      <c r="B556" s="63" t="s">
        <v>51</v>
      </c>
      <c r="C556" s="11">
        <v>40000</v>
      </c>
      <c r="D556" s="23"/>
      <c r="E556" s="12">
        <v>40000</v>
      </c>
      <c r="F556" s="177"/>
      <c r="G556" s="23"/>
      <c r="H556" s="12">
        <v>16405</v>
      </c>
      <c r="I556" s="177"/>
      <c r="J556" s="11">
        <v>16405</v>
      </c>
    </row>
    <row r="557" spans="1:10" s="203" customFormat="1">
      <c r="A557" s="75">
        <v>1016</v>
      </c>
      <c r="B557" s="76" t="s">
        <v>52</v>
      </c>
      <c r="C557" s="77">
        <v>0</v>
      </c>
      <c r="D557" s="178"/>
      <c r="E557" s="179"/>
      <c r="F557" s="180"/>
      <c r="G557" s="178"/>
      <c r="H557" s="179">
        <v>157</v>
      </c>
      <c r="I557" s="180"/>
      <c r="J557" s="77">
        <v>157</v>
      </c>
    </row>
    <row r="558" spans="1:10" s="203" customFormat="1">
      <c r="A558" s="81">
        <v>1020</v>
      </c>
      <c r="B558" s="82" t="s">
        <v>168</v>
      </c>
      <c r="C558" s="83">
        <v>90000</v>
      </c>
      <c r="D558" s="182"/>
      <c r="E558" s="183">
        <v>90000</v>
      </c>
      <c r="F558" s="184"/>
      <c r="G558" s="182"/>
      <c r="H558" s="183">
        <v>0</v>
      </c>
      <c r="I558" s="184"/>
      <c r="J558" s="83">
        <v>0</v>
      </c>
    </row>
    <row r="559" spans="1:10" s="203" customFormat="1">
      <c r="A559" s="322" t="s">
        <v>61</v>
      </c>
      <c r="B559" s="323"/>
      <c r="C559" s="237">
        <v>20000</v>
      </c>
      <c r="D559" s="311"/>
      <c r="E559" s="312">
        <v>20000</v>
      </c>
      <c r="F559" s="313"/>
      <c r="G559" s="311"/>
      <c r="H559" s="312">
        <v>0</v>
      </c>
      <c r="I559" s="313"/>
      <c r="J559" s="237">
        <v>0</v>
      </c>
    </row>
    <row r="560" spans="1:10" s="203" customFormat="1">
      <c r="A560" s="322" t="s">
        <v>62</v>
      </c>
      <c r="B560" s="323"/>
      <c r="C560" s="237">
        <v>1880</v>
      </c>
      <c r="D560" s="234">
        <v>0</v>
      </c>
      <c r="E560" s="235">
        <v>1880</v>
      </c>
      <c r="F560" s="236">
        <v>0</v>
      </c>
      <c r="G560" s="234">
        <v>0</v>
      </c>
      <c r="H560" s="235">
        <v>0</v>
      </c>
      <c r="I560" s="236">
        <v>0</v>
      </c>
      <c r="J560" s="237">
        <v>0</v>
      </c>
    </row>
    <row r="561" spans="1:10" s="203" customFormat="1">
      <c r="A561" s="105">
        <v>5201</v>
      </c>
      <c r="B561" s="106" t="s">
        <v>176</v>
      </c>
      <c r="C561" s="15">
        <v>1880</v>
      </c>
      <c r="D561" s="31"/>
      <c r="E561" s="32">
        <v>1880</v>
      </c>
      <c r="F561" s="176"/>
      <c r="G561" s="31"/>
      <c r="H561" s="32">
        <v>0</v>
      </c>
      <c r="I561" s="176"/>
      <c r="J561" s="15">
        <v>0</v>
      </c>
    </row>
    <row r="562" spans="1:10" s="203" customFormat="1" ht="12.75" thickBot="1">
      <c r="A562" s="238" t="s">
        <v>32</v>
      </c>
      <c r="B562" s="310">
        <v>0</v>
      </c>
      <c r="C562" s="240">
        <v>151880</v>
      </c>
      <c r="D562" s="241">
        <v>0</v>
      </c>
      <c r="E562" s="242">
        <v>151880</v>
      </c>
      <c r="F562" s="243">
        <v>0</v>
      </c>
      <c r="G562" s="241">
        <v>0</v>
      </c>
      <c r="H562" s="242">
        <v>16562</v>
      </c>
      <c r="I562" s="243">
        <v>0</v>
      </c>
      <c r="J562" s="240">
        <v>16562</v>
      </c>
    </row>
    <row r="563" spans="1:10" s="203" customFormat="1" ht="12.75" thickTop="1">
      <c r="A563" s="225"/>
      <c r="B563" s="226" t="s">
        <v>98</v>
      </c>
      <c r="C563" s="316" t="s">
        <v>99</v>
      </c>
      <c r="D563" s="317"/>
      <c r="E563" s="317"/>
      <c r="F563" s="318"/>
      <c r="G563" s="319" t="s">
        <v>100</v>
      </c>
      <c r="H563" s="320"/>
      <c r="I563" s="320"/>
      <c r="J563" s="321"/>
    </row>
    <row r="564" spans="1:10" s="203" customFormat="1" ht="34.5" customHeight="1" thickBot="1">
      <c r="A564" s="227" t="s">
        <v>3</v>
      </c>
      <c r="B564" s="228" t="s">
        <v>101</v>
      </c>
      <c r="C564" s="292" t="s">
        <v>5</v>
      </c>
      <c r="D564" s="195" t="s">
        <v>6</v>
      </c>
      <c r="E564" s="196" t="s">
        <v>7</v>
      </c>
      <c r="F564" s="197" t="s">
        <v>8</v>
      </c>
      <c r="G564" s="229" t="s">
        <v>39</v>
      </c>
      <c r="H564" s="230" t="s">
        <v>40</v>
      </c>
      <c r="I564" s="231" t="s">
        <v>41</v>
      </c>
      <c r="J564" s="306" t="s">
        <v>9</v>
      </c>
    </row>
    <row r="565" spans="1:10" s="203" customFormat="1" ht="36">
      <c r="A565" s="307">
        <v>6619</v>
      </c>
      <c r="B565" s="308" t="s">
        <v>127</v>
      </c>
      <c r="C565" s="124"/>
      <c r="D565" s="169"/>
      <c r="E565" s="170"/>
      <c r="F565" s="171"/>
      <c r="G565" s="169"/>
      <c r="H565" s="170"/>
      <c r="I565" s="171"/>
      <c r="J565" s="168"/>
    </row>
    <row r="566" spans="1:10" s="203" customFormat="1">
      <c r="A566" s="172"/>
      <c r="B566" s="309" t="s">
        <v>103</v>
      </c>
      <c r="C566" s="124"/>
      <c r="D566" s="173"/>
      <c r="E566" s="174"/>
      <c r="F566" s="175"/>
      <c r="G566" s="173"/>
      <c r="H566" s="174"/>
      <c r="I566" s="175"/>
      <c r="J566" s="168"/>
    </row>
    <row r="567" spans="1:10" s="203" customFormat="1">
      <c r="A567" s="328" t="s">
        <v>43</v>
      </c>
      <c r="B567" s="329"/>
      <c r="C567" s="233">
        <v>50000</v>
      </c>
      <c r="D567" s="234">
        <v>0</v>
      </c>
      <c r="E567" s="235">
        <v>50000</v>
      </c>
      <c r="F567" s="236">
        <v>0</v>
      </c>
      <c r="G567" s="234">
        <v>0</v>
      </c>
      <c r="H567" s="235">
        <v>19885</v>
      </c>
      <c r="I567" s="236">
        <v>0</v>
      </c>
      <c r="J567" s="233">
        <v>19885</v>
      </c>
    </row>
    <row r="568" spans="1:10" s="203" customFormat="1" ht="24">
      <c r="A568" s="52">
        <v>101</v>
      </c>
      <c r="B568" s="53" t="s">
        <v>157</v>
      </c>
      <c r="C568" s="15">
        <v>50000</v>
      </c>
      <c r="D568" s="31"/>
      <c r="E568" s="32">
        <v>50000</v>
      </c>
      <c r="F568" s="176"/>
      <c r="G568" s="31"/>
      <c r="H568" s="32">
        <v>19885</v>
      </c>
      <c r="I568" s="176"/>
      <c r="J568" s="15">
        <v>19885</v>
      </c>
    </row>
    <row r="569" spans="1:10" s="203" customFormat="1">
      <c r="A569" s="314" t="s">
        <v>44</v>
      </c>
      <c r="B569" s="315"/>
      <c r="C569" s="233">
        <v>3000</v>
      </c>
      <c r="D569" s="234">
        <v>0</v>
      </c>
      <c r="E569" s="235">
        <v>3000</v>
      </c>
      <c r="F569" s="236">
        <v>0</v>
      </c>
      <c r="G569" s="234">
        <v>0</v>
      </c>
      <c r="H569" s="235">
        <v>342</v>
      </c>
      <c r="I569" s="236">
        <v>0</v>
      </c>
      <c r="J569" s="233">
        <v>342</v>
      </c>
    </row>
    <row r="570" spans="1:10" s="203" customFormat="1" ht="24">
      <c r="A570" s="62">
        <v>205</v>
      </c>
      <c r="B570" s="63" t="s">
        <v>161</v>
      </c>
      <c r="C570" s="11">
        <v>3000</v>
      </c>
      <c r="D570" s="23"/>
      <c r="E570" s="12">
        <v>3000</v>
      </c>
      <c r="F570" s="177"/>
      <c r="G570" s="23"/>
      <c r="H570" s="12">
        <v>342</v>
      </c>
      <c r="I570" s="177"/>
      <c r="J570" s="11">
        <v>342</v>
      </c>
    </row>
    <row r="571" spans="1:10" s="203" customFormat="1">
      <c r="A571" s="326" t="s">
        <v>45</v>
      </c>
      <c r="B571" s="327"/>
      <c r="C571" s="233">
        <v>10000</v>
      </c>
      <c r="D571" s="234">
        <v>0</v>
      </c>
      <c r="E571" s="235">
        <v>10000</v>
      </c>
      <c r="F571" s="236">
        <v>0</v>
      </c>
      <c r="G571" s="234">
        <v>0</v>
      </c>
      <c r="H571" s="235">
        <v>3894</v>
      </c>
      <c r="I571" s="236">
        <v>0</v>
      </c>
      <c r="J571" s="233">
        <v>3894</v>
      </c>
    </row>
    <row r="572" spans="1:10" s="203" customFormat="1" ht="24">
      <c r="A572" s="69">
        <v>551</v>
      </c>
      <c r="B572" s="70" t="s">
        <v>164</v>
      </c>
      <c r="C572" s="15">
        <v>5000</v>
      </c>
      <c r="D572" s="31"/>
      <c r="E572" s="32">
        <v>5000</v>
      </c>
      <c r="F572" s="176"/>
      <c r="G572" s="31"/>
      <c r="H572" s="32">
        <v>2351</v>
      </c>
      <c r="I572" s="176"/>
      <c r="J572" s="15">
        <v>2351</v>
      </c>
    </row>
    <row r="573" spans="1:10" s="203" customFormat="1">
      <c r="A573" s="71">
        <v>560</v>
      </c>
      <c r="B573" s="73" t="s">
        <v>166</v>
      </c>
      <c r="C573" s="11">
        <v>2500</v>
      </c>
      <c r="D573" s="23"/>
      <c r="E573" s="12">
        <v>2500</v>
      </c>
      <c r="F573" s="177"/>
      <c r="G573" s="23"/>
      <c r="H573" s="12">
        <v>977</v>
      </c>
      <c r="I573" s="177"/>
      <c r="J573" s="11">
        <v>977</v>
      </c>
    </row>
    <row r="574" spans="1:10" s="203" customFormat="1" ht="24">
      <c r="A574" s="71">
        <v>580</v>
      </c>
      <c r="B574" s="72" t="s">
        <v>167</v>
      </c>
      <c r="C574" s="11">
        <v>2500</v>
      </c>
      <c r="D574" s="23"/>
      <c r="E574" s="12">
        <v>2500</v>
      </c>
      <c r="F574" s="177"/>
      <c r="G574" s="23"/>
      <c r="H574" s="12">
        <v>566</v>
      </c>
      <c r="I574" s="177"/>
      <c r="J574" s="11">
        <v>566</v>
      </c>
    </row>
    <row r="575" spans="1:10" s="203" customFormat="1">
      <c r="A575" s="314" t="s">
        <v>46</v>
      </c>
      <c r="B575" s="315"/>
      <c r="C575" s="237">
        <v>36270</v>
      </c>
      <c r="D575" s="234">
        <v>0</v>
      </c>
      <c r="E575" s="235">
        <v>36270</v>
      </c>
      <c r="F575" s="236">
        <v>0</v>
      </c>
      <c r="G575" s="234">
        <v>0</v>
      </c>
      <c r="H575" s="235">
        <v>11252</v>
      </c>
      <c r="I575" s="236">
        <v>0</v>
      </c>
      <c r="J575" s="237">
        <v>11252</v>
      </c>
    </row>
    <row r="576" spans="1:10" s="203" customFormat="1">
      <c r="A576" s="62">
        <v>1015</v>
      </c>
      <c r="B576" s="63" t="s">
        <v>51</v>
      </c>
      <c r="C576" s="11">
        <v>10000</v>
      </c>
      <c r="D576" s="23"/>
      <c r="E576" s="12">
        <v>10000</v>
      </c>
      <c r="F576" s="177"/>
      <c r="G576" s="23"/>
      <c r="H576" s="12">
        <v>7541</v>
      </c>
      <c r="I576" s="177"/>
      <c r="J576" s="11">
        <v>7541</v>
      </c>
    </row>
    <row r="577" spans="1:10" s="203" customFormat="1">
      <c r="A577" s="75">
        <v>1016</v>
      </c>
      <c r="B577" s="76" t="s">
        <v>52</v>
      </c>
      <c r="C577" s="77">
        <v>15000</v>
      </c>
      <c r="D577" s="178"/>
      <c r="E577" s="179">
        <v>15000</v>
      </c>
      <c r="F577" s="180"/>
      <c r="G577" s="178"/>
      <c r="H577" s="179">
        <v>3499</v>
      </c>
      <c r="I577" s="180"/>
      <c r="J577" s="77">
        <v>3499</v>
      </c>
    </row>
    <row r="578" spans="1:10" s="203" customFormat="1">
      <c r="A578" s="81">
        <v>1020</v>
      </c>
      <c r="B578" s="82" t="s">
        <v>168</v>
      </c>
      <c r="C578" s="83">
        <v>11270</v>
      </c>
      <c r="D578" s="182"/>
      <c r="E578" s="183">
        <v>11270</v>
      </c>
      <c r="F578" s="184"/>
      <c r="G578" s="182"/>
      <c r="H578" s="183">
        <v>100</v>
      </c>
      <c r="I578" s="184"/>
      <c r="J578" s="83">
        <v>100</v>
      </c>
    </row>
    <row r="579" spans="1:10" s="203" customFormat="1">
      <c r="A579" s="81">
        <v>1051</v>
      </c>
      <c r="B579" s="93" t="s">
        <v>169</v>
      </c>
      <c r="C579" s="83">
        <v>0</v>
      </c>
      <c r="D579" s="182"/>
      <c r="E579" s="183"/>
      <c r="F579" s="184"/>
      <c r="G579" s="182"/>
      <c r="H579" s="183">
        <v>112</v>
      </c>
      <c r="I579" s="184"/>
      <c r="J579" s="83">
        <v>112</v>
      </c>
    </row>
    <row r="580" spans="1:10" s="203" customFormat="1">
      <c r="A580" s="322" t="s">
        <v>61</v>
      </c>
      <c r="B580" s="323"/>
      <c r="C580" s="237">
        <v>22253</v>
      </c>
      <c r="D580" s="311"/>
      <c r="E580" s="312">
        <v>22253</v>
      </c>
      <c r="F580" s="313"/>
      <c r="G580" s="311"/>
      <c r="H580" s="312">
        <v>13748</v>
      </c>
      <c r="I580" s="313"/>
      <c r="J580" s="237">
        <v>13748</v>
      </c>
    </row>
    <row r="581" spans="1:10" s="203" customFormat="1" ht="12.75" thickBot="1">
      <c r="A581" s="238" t="s">
        <v>32</v>
      </c>
      <c r="B581" s="310">
        <v>0</v>
      </c>
      <c r="C581" s="240">
        <v>121523</v>
      </c>
      <c r="D581" s="241">
        <v>0</v>
      </c>
      <c r="E581" s="242">
        <v>121523</v>
      </c>
      <c r="F581" s="243">
        <v>0</v>
      </c>
      <c r="G581" s="241">
        <v>0</v>
      </c>
      <c r="H581" s="242">
        <v>49121</v>
      </c>
      <c r="I581" s="243">
        <v>0</v>
      </c>
      <c r="J581" s="240">
        <v>49121</v>
      </c>
    </row>
    <row r="582" spans="1:10" s="203" customFormat="1" ht="12.75" thickTop="1">
      <c r="A582" s="225"/>
      <c r="B582" s="226" t="s">
        <v>98</v>
      </c>
      <c r="C582" s="316" t="s">
        <v>99</v>
      </c>
      <c r="D582" s="317"/>
      <c r="E582" s="317"/>
      <c r="F582" s="318"/>
      <c r="G582" s="319" t="s">
        <v>100</v>
      </c>
      <c r="H582" s="320"/>
      <c r="I582" s="320"/>
      <c r="J582" s="321"/>
    </row>
    <row r="583" spans="1:10" s="203" customFormat="1" ht="29.25" customHeight="1" thickBot="1">
      <c r="A583" s="227" t="s">
        <v>3</v>
      </c>
      <c r="B583" s="228" t="s">
        <v>101</v>
      </c>
      <c r="C583" s="292" t="s">
        <v>5</v>
      </c>
      <c r="D583" s="195" t="s">
        <v>6</v>
      </c>
      <c r="E583" s="196" t="s">
        <v>7</v>
      </c>
      <c r="F583" s="197" t="s">
        <v>8</v>
      </c>
      <c r="G583" s="229" t="s">
        <v>39</v>
      </c>
      <c r="H583" s="230" t="s">
        <v>40</v>
      </c>
      <c r="I583" s="231" t="s">
        <v>41</v>
      </c>
      <c r="J583" s="306" t="s">
        <v>9</v>
      </c>
    </row>
    <row r="584" spans="1:10" s="203" customFormat="1">
      <c r="A584" s="307">
        <v>6622</v>
      </c>
      <c r="B584" s="308" t="s">
        <v>128</v>
      </c>
      <c r="C584" s="124"/>
      <c r="D584" s="169"/>
      <c r="E584" s="170"/>
      <c r="F584" s="171"/>
      <c r="G584" s="169"/>
      <c r="H584" s="170"/>
      <c r="I584" s="171"/>
      <c r="J584" s="168"/>
    </row>
    <row r="585" spans="1:10" s="203" customFormat="1">
      <c r="A585" s="172"/>
      <c r="B585" s="309" t="s">
        <v>103</v>
      </c>
      <c r="C585" s="124"/>
      <c r="D585" s="173"/>
      <c r="E585" s="174"/>
      <c r="F585" s="175"/>
      <c r="G585" s="173"/>
      <c r="H585" s="174"/>
      <c r="I585" s="175"/>
      <c r="J585" s="168"/>
    </row>
    <row r="586" spans="1:10" s="203" customFormat="1">
      <c r="A586" s="314" t="s">
        <v>46</v>
      </c>
      <c r="B586" s="315"/>
      <c r="C586" s="237">
        <v>90000</v>
      </c>
      <c r="D586" s="234">
        <v>0</v>
      </c>
      <c r="E586" s="235">
        <v>90000</v>
      </c>
      <c r="F586" s="236">
        <v>0</v>
      </c>
      <c r="G586" s="234">
        <v>0</v>
      </c>
      <c r="H586" s="235">
        <v>27131</v>
      </c>
      <c r="I586" s="236">
        <v>0</v>
      </c>
      <c r="J586" s="237">
        <v>27131</v>
      </c>
    </row>
    <row r="587" spans="1:10" s="203" customFormat="1">
      <c r="A587" s="62">
        <v>1015</v>
      </c>
      <c r="B587" s="63" t="s">
        <v>51</v>
      </c>
      <c r="C587" s="11">
        <v>40000</v>
      </c>
      <c r="D587" s="23"/>
      <c r="E587" s="12">
        <v>40000</v>
      </c>
      <c r="F587" s="177"/>
      <c r="G587" s="23"/>
      <c r="H587" s="12">
        <v>17347</v>
      </c>
      <c r="I587" s="177"/>
      <c r="J587" s="11">
        <v>17347</v>
      </c>
    </row>
    <row r="588" spans="1:10" s="203" customFormat="1">
      <c r="A588" s="75">
        <v>1016</v>
      </c>
      <c r="B588" s="76" t="s">
        <v>52</v>
      </c>
      <c r="C588" s="77">
        <v>44500</v>
      </c>
      <c r="D588" s="178"/>
      <c r="E588" s="179">
        <v>44500</v>
      </c>
      <c r="F588" s="180"/>
      <c r="G588" s="178"/>
      <c r="H588" s="179">
        <v>5403</v>
      </c>
      <c r="I588" s="180"/>
      <c r="J588" s="77">
        <v>5403</v>
      </c>
    </row>
    <row r="589" spans="1:10" s="203" customFormat="1">
      <c r="A589" s="81">
        <v>1020</v>
      </c>
      <c r="B589" s="82" t="s">
        <v>168</v>
      </c>
      <c r="C589" s="83">
        <v>5000</v>
      </c>
      <c r="D589" s="182"/>
      <c r="E589" s="183">
        <v>5000</v>
      </c>
      <c r="F589" s="184"/>
      <c r="G589" s="182"/>
      <c r="H589" s="183">
        <v>4381</v>
      </c>
      <c r="I589" s="184"/>
      <c r="J589" s="83">
        <v>4381</v>
      </c>
    </row>
    <row r="590" spans="1:10" s="203" customFormat="1">
      <c r="A590" s="81">
        <v>1062</v>
      </c>
      <c r="B590" s="82" t="s">
        <v>170</v>
      </c>
      <c r="C590" s="83">
        <v>500</v>
      </c>
      <c r="D590" s="182"/>
      <c r="E590" s="183">
        <v>500</v>
      </c>
      <c r="F590" s="184"/>
      <c r="G590" s="182"/>
      <c r="H590" s="183">
        <v>0</v>
      </c>
      <c r="I590" s="184"/>
      <c r="J590" s="83">
        <v>0</v>
      </c>
    </row>
    <row r="591" spans="1:10" s="203" customFormat="1">
      <c r="A591" s="322" t="s">
        <v>62</v>
      </c>
      <c r="B591" s="323"/>
      <c r="C591" s="237">
        <v>221000</v>
      </c>
      <c r="D591" s="234">
        <v>0</v>
      </c>
      <c r="E591" s="235">
        <v>221000</v>
      </c>
      <c r="F591" s="236">
        <v>0</v>
      </c>
      <c r="G591" s="234">
        <v>0</v>
      </c>
      <c r="H591" s="235">
        <v>0</v>
      </c>
      <c r="I591" s="236">
        <v>0</v>
      </c>
      <c r="J591" s="237">
        <v>0</v>
      </c>
    </row>
    <row r="592" spans="1:10" s="203" customFormat="1">
      <c r="A592" s="107">
        <v>5206</v>
      </c>
      <c r="B592" s="108" t="s">
        <v>180</v>
      </c>
      <c r="C592" s="11">
        <v>221000</v>
      </c>
      <c r="D592" s="23"/>
      <c r="E592" s="12">
        <v>221000</v>
      </c>
      <c r="F592" s="177"/>
      <c r="G592" s="23"/>
      <c r="H592" s="12">
        <v>0</v>
      </c>
      <c r="I592" s="177"/>
      <c r="J592" s="11">
        <v>0</v>
      </c>
    </row>
    <row r="593" spans="1:10" s="203" customFormat="1" ht="12.75" thickBot="1">
      <c r="A593" s="238" t="s">
        <v>32</v>
      </c>
      <c r="B593" s="310">
        <v>0</v>
      </c>
      <c r="C593" s="240">
        <v>311000</v>
      </c>
      <c r="D593" s="241">
        <v>0</v>
      </c>
      <c r="E593" s="242">
        <v>311000</v>
      </c>
      <c r="F593" s="243">
        <v>0</v>
      </c>
      <c r="G593" s="241">
        <v>0</v>
      </c>
      <c r="H593" s="242">
        <v>27131</v>
      </c>
      <c r="I593" s="243">
        <v>0</v>
      </c>
      <c r="J593" s="240">
        <v>27131</v>
      </c>
    </row>
    <row r="594" spans="1:10" s="203" customFormat="1" ht="12.75" thickTop="1">
      <c r="A594" s="225"/>
      <c r="B594" s="226" t="s">
        <v>98</v>
      </c>
      <c r="C594" s="316" t="s">
        <v>99</v>
      </c>
      <c r="D594" s="317"/>
      <c r="E594" s="317"/>
      <c r="F594" s="318"/>
      <c r="G594" s="319" t="s">
        <v>100</v>
      </c>
      <c r="H594" s="320"/>
      <c r="I594" s="320"/>
      <c r="J594" s="321"/>
    </row>
    <row r="595" spans="1:10" s="203" customFormat="1" ht="30.75" customHeight="1" thickBot="1">
      <c r="A595" s="227" t="s">
        <v>3</v>
      </c>
      <c r="B595" s="228" t="s">
        <v>101</v>
      </c>
      <c r="C595" s="292" t="s">
        <v>5</v>
      </c>
      <c r="D595" s="195" t="s">
        <v>6</v>
      </c>
      <c r="E595" s="196" t="s">
        <v>7</v>
      </c>
      <c r="F595" s="197" t="s">
        <v>8</v>
      </c>
      <c r="G595" s="229" t="s">
        <v>39</v>
      </c>
      <c r="H595" s="230" t="s">
        <v>40</v>
      </c>
      <c r="I595" s="231" t="s">
        <v>41</v>
      </c>
      <c r="J595" s="306" t="s">
        <v>9</v>
      </c>
    </row>
    <row r="596" spans="1:10" s="203" customFormat="1">
      <c r="A596" s="307">
        <v>6623</v>
      </c>
      <c r="B596" s="308" t="s">
        <v>129</v>
      </c>
      <c r="C596" s="124"/>
      <c r="D596" s="169"/>
      <c r="E596" s="170"/>
      <c r="F596" s="171"/>
      <c r="G596" s="169"/>
      <c r="H596" s="170"/>
      <c r="I596" s="171"/>
      <c r="J596" s="168"/>
    </row>
    <row r="597" spans="1:10" s="203" customFormat="1">
      <c r="A597" s="172"/>
      <c r="B597" s="309" t="s">
        <v>103</v>
      </c>
      <c r="C597" s="124"/>
      <c r="D597" s="173"/>
      <c r="E597" s="174"/>
      <c r="F597" s="175"/>
      <c r="G597" s="173"/>
      <c r="H597" s="174"/>
      <c r="I597" s="175"/>
      <c r="J597" s="168"/>
    </row>
    <row r="598" spans="1:10" s="203" customFormat="1">
      <c r="A598" s="328" t="s">
        <v>43</v>
      </c>
      <c r="B598" s="329"/>
      <c r="C598" s="233">
        <v>66000</v>
      </c>
      <c r="D598" s="234">
        <v>0</v>
      </c>
      <c r="E598" s="235">
        <v>66000</v>
      </c>
      <c r="F598" s="236">
        <v>0</v>
      </c>
      <c r="G598" s="234">
        <v>0</v>
      </c>
      <c r="H598" s="235">
        <v>26558</v>
      </c>
      <c r="I598" s="236">
        <v>0</v>
      </c>
      <c r="J598" s="233">
        <v>26558</v>
      </c>
    </row>
    <row r="599" spans="1:10" s="203" customFormat="1" ht="24">
      <c r="A599" s="52">
        <v>101</v>
      </c>
      <c r="B599" s="53" t="s">
        <v>157</v>
      </c>
      <c r="C599" s="15">
        <v>66000</v>
      </c>
      <c r="D599" s="31"/>
      <c r="E599" s="32">
        <v>66000</v>
      </c>
      <c r="F599" s="176"/>
      <c r="G599" s="31"/>
      <c r="H599" s="32">
        <v>26558</v>
      </c>
      <c r="I599" s="176"/>
      <c r="J599" s="15">
        <v>26558</v>
      </c>
    </row>
    <row r="600" spans="1:10" s="203" customFormat="1">
      <c r="A600" s="314" t="s">
        <v>44</v>
      </c>
      <c r="B600" s="315"/>
      <c r="C600" s="233">
        <v>26000</v>
      </c>
      <c r="D600" s="234">
        <v>0</v>
      </c>
      <c r="E600" s="235">
        <v>26000</v>
      </c>
      <c r="F600" s="236">
        <v>0</v>
      </c>
      <c r="G600" s="234">
        <v>0</v>
      </c>
      <c r="H600" s="235">
        <v>4863</v>
      </c>
      <c r="I600" s="236">
        <v>0</v>
      </c>
      <c r="J600" s="233">
        <v>4863</v>
      </c>
    </row>
    <row r="601" spans="1:10" s="203" customFormat="1">
      <c r="A601" s="62">
        <v>202</v>
      </c>
      <c r="B601" s="63" t="s">
        <v>160</v>
      </c>
      <c r="C601" s="11">
        <v>26000</v>
      </c>
      <c r="D601" s="23"/>
      <c r="E601" s="12">
        <v>26000</v>
      </c>
      <c r="F601" s="177"/>
      <c r="G601" s="23"/>
      <c r="H601" s="12">
        <v>4375</v>
      </c>
      <c r="I601" s="177"/>
      <c r="J601" s="11">
        <v>4375</v>
      </c>
    </row>
    <row r="602" spans="1:10" s="203" customFormat="1" ht="24">
      <c r="A602" s="62">
        <v>205</v>
      </c>
      <c r="B602" s="63" t="s">
        <v>161</v>
      </c>
      <c r="C602" s="11">
        <v>0</v>
      </c>
      <c r="D602" s="23"/>
      <c r="E602" s="12"/>
      <c r="F602" s="177"/>
      <c r="G602" s="23"/>
      <c r="H602" s="12">
        <v>488</v>
      </c>
      <c r="I602" s="177"/>
      <c r="J602" s="11">
        <v>488</v>
      </c>
    </row>
    <row r="603" spans="1:10" s="203" customFormat="1">
      <c r="A603" s="326" t="s">
        <v>45</v>
      </c>
      <c r="B603" s="327"/>
      <c r="C603" s="233">
        <v>16000</v>
      </c>
      <c r="D603" s="234">
        <v>0</v>
      </c>
      <c r="E603" s="235">
        <v>16000</v>
      </c>
      <c r="F603" s="236">
        <v>0</v>
      </c>
      <c r="G603" s="234">
        <v>0</v>
      </c>
      <c r="H603" s="235">
        <v>5522</v>
      </c>
      <c r="I603" s="236">
        <v>0</v>
      </c>
      <c r="J603" s="233">
        <v>5522</v>
      </c>
    </row>
    <row r="604" spans="1:10" s="203" customFormat="1" ht="24">
      <c r="A604" s="69">
        <v>551</v>
      </c>
      <c r="B604" s="70" t="s">
        <v>164</v>
      </c>
      <c r="C604" s="15">
        <v>8000</v>
      </c>
      <c r="D604" s="31"/>
      <c r="E604" s="32">
        <v>8000</v>
      </c>
      <c r="F604" s="176"/>
      <c r="G604" s="31"/>
      <c r="H604" s="32">
        <v>3301</v>
      </c>
      <c r="I604" s="176"/>
      <c r="J604" s="15">
        <v>3301</v>
      </c>
    </row>
    <row r="605" spans="1:10" s="203" customFormat="1">
      <c r="A605" s="71">
        <v>560</v>
      </c>
      <c r="B605" s="73" t="s">
        <v>166</v>
      </c>
      <c r="C605" s="11">
        <v>4500</v>
      </c>
      <c r="D605" s="23"/>
      <c r="E605" s="12">
        <v>4500</v>
      </c>
      <c r="F605" s="177"/>
      <c r="G605" s="23"/>
      <c r="H605" s="12">
        <v>1410</v>
      </c>
      <c r="I605" s="177"/>
      <c r="J605" s="11">
        <v>1410</v>
      </c>
    </row>
    <row r="606" spans="1:10" s="203" customFormat="1" ht="24">
      <c r="A606" s="71">
        <v>580</v>
      </c>
      <c r="B606" s="72" t="s">
        <v>167</v>
      </c>
      <c r="C606" s="11">
        <v>3500</v>
      </c>
      <c r="D606" s="23"/>
      <c r="E606" s="12">
        <v>3500</v>
      </c>
      <c r="F606" s="177"/>
      <c r="G606" s="23"/>
      <c r="H606" s="12">
        <v>811</v>
      </c>
      <c r="I606" s="177"/>
      <c r="J606" s="11">
        <v>811</v>
      </c>
    </row>
    <row r="607" spans="1:10" s="203" customFormat="1">
      <c r="A607" s="314" t="s">
        <v>46</v>
      </c>
      <c r="B607" s="315"/>
      <c r="C607" s="237">
        <v>110000</v>
      </c>
      <c r="D607" s="234">
        <v>0</v>
      </c>
      <c r="E607" s="235">
        <v>110000</v>
      </c>
      <c r="F607" s="236">
        <v>0</v>
      </c>
      <c r="G607" s="234">
        <v>0</v>
      </c>
      <c r="H607" s="235">
        <v>74086</v>
      </c>
      <c r="I607" s="236">
        <v>0</v>
      </c>
      <c r="J607" s="237">
        <v>74086</v>
      </c>
    </row>
    <row r="608" spans="1:10" s="203" customFormat="1">
      <c r="A608" s="62">
        <v>1015</v>
      </c>
      <c r="B608" s="63" t="s">
        <v>51</v>
      </c>
      <c r="C608" s="11">
        <v>8000</v>
      </c>
      <c r="D608" s="23"/>
      <c r="E608" s="12">
        <v>8000</v>
      </c>
      <c r="F608" s="177"/>
      <c r="G608" s="23"/>
      <c r="H608" s="12">
        <v>19787</v>
      </c>
      <c r="I608" s="177"/>
      <c r="J608" s="11">
        <v>19787</v>
      </c>
    </row>
    <row r="609" spans="1:10" s="203" customFormat="1">
      <c r="A609" s="75">
        <v>1016</v>
      </c>
      <c r="B609" s="76" t="s">
        <v>52</v>
      </c>
      <c r="C609" s="77">
        <v>44000</v>
      </c>
      <c r="D609" s="178"/>
      <c r="E609" s="179">
        <v>44000</v>
      </c>
      <c r="F609" s="180"/>
      <c r="G609" s="178"/>
      <c r="H609" s="179">
        <v>10346</v>
      </c>
      <c r="I609" s="180"/>
      <c r="J609" s="77">
        <v>10346</v>
      </c>
    </row>
    <row r="610" spans="1:10" s="203" customFormat="1">
      <c r="A610" s="81">
        <v>1020</v>
      </c>
      <c r="B610" s="82" t="s">
        <v>168</v>
      </c>
      <c r="C610" s="83">
        <v>56000</v>
      </c>
      <c r="D610" s="182"/>
      <c r="E610" s="183">
        <v>56000</v>
      </c>
      <c r="F610" s="184"/>
      <c r="G610" s="182"/>
      <c r="H610" s="183">
        <v>42385</v>
      </c>
      <c r="I610" s="184"/>
      <c r="J610" s="83">
        <v>42385</v>
      </c>
    </row>
    <row r="611" spans="1:10" s="203" customFormat="1">
      <c r="A611" s="81">
        <v>1051</v>
      </c>
      <c r="B611" s="93" t="s">
        <v>169</v>
      </c>
      <c r="C611" s="83">
        <v>0</v>
      </c>
      <c r="D611" s="182"/>
      <c r="E611" s="183"/>
      <c r="F611" s="184"/>
      <c r="G611" s="182"/>
      <c r="H611" s="183">
        <v>80</v>
      </c>
      <c r="I611" s="184"/>
      <c r="J611" s="83">
        <v>80</v>
      </c>
    </row>
    <row r="612" spans="1:10" s="203" customFormat="1">
      <c r="A612" s="81">
        <v>1062</v>
      </c>
      <c r="B612" s="82" t="s">
        <v>170</v>
      </c>
      <c r="C612" s="83">
        <v>2000</v>
      </c>
      <c r="D612" s="182"/>
      <c r="E612" s="183">
        <v>2000</v>
      </c>
      <c r="F612" s="184"/>
      <c r="G612" s="182"/>
      <c r="H612" s="183">
        <v>1488</v>
      </c>
      <c r="I612" s="184"/>
      <c r="J612" s="83">
        <v>1488</v>
      </c>
    </row>
    <row r="613" spans="1:10" s="203" customFormat="1">
      <c r="A613" s="324" t="s">
        <v>56</v>
      </c>
      <c r="B613" s="325"/>
      <c r="C613" s="237">
        <v>2000</v>
      </c>
      <c r="D613" s="234">
        <v>0</v>
      </c>
      <c r="E613" s="235">
        <v>2000</v>
      </c>
      <c r="F613" s="236">
        <v>0</v>
      </c>
      <c r="G613" s="234">
        <v>0</v>
      </c>
      <c r="H613" s="235">
        <v>0</v>
      </c>
      <c r="I613" s="236">
        <v>0</v>
      </c>
      <c r="J613" s="237">
        <v>0</v>
      </c>
    </row>
    <row r="614" spans="1:10" s="203" customFormat="1" ht="24">
      <c r="A614" s="52">
        <v>1901</v>
      </c>
      <c r="B614" s="101" t="s">
        <v>172</v>
      </c>
      <c r="C614" s="15">
        <v>2000</v>
      </c>
      <c r="D614" s="31"/>
      <c r="E614" s="32">
        <v>2000</v>
      </c>
      <c r="F614" s="176"/>
      <c r="G614" s="31"/>
      <c r="H614" s="32">
        <v>0</v>
      </c>
      <c r="I614" s="176"/>
      <c r="J614" s="15">
        <v>0</v>
      </c>
    </row>
    <row r="615" spans="1:10" s="203" customFormat="1">
      <c r="A615" s="322" t="s">
        <v>62</v>
      </c>
      <c r="B615" s="323"/>
      <c r="C615" s="237">
        <v>5400</v>
      </c>
      <c r="D615" s="234">
        <v>0</v>
      </c>
      <c r="E615" s="235">
        <v>5400</v>
      </c>
      <c r="F615" s="236">
        <v>0</v>
      </c>
      <c r="G615" s="234">
        <v>0</v>
      </c>
      <c r="H615" s="235">
        <v>16656</v>
      </c>
      <c r="I615" s="236">
        <v>0</v>
      </c>
      <c r="J615" s="237">
        <v>16656</v>
      </c>
    </row>
    <row r="616" spans="1:10" s="203" customFormat="1">
      <c r="A616" s="107">
        <v>5205</v>
      </c>
      <c r="B616" s="108" t="s">
        <v>179</v>
      </c>
      <c r="C616" s="11">
        <v>5400</v>
      </c>
      <c r="D616" s="23"/>
      <c r="E616" s="12">
        <v>5400</v>
      </c>
      <c r="F616" s="177"/>
      <c r="G616" s="23"/>
      <c r="H616" s="12">
        <v>16656</v>
      </c>
      <c r="I616" s="177"/>
      <c r="J616" s="11">
        <v>16656</v>
      </c>
    </row>
    <row r="617" spans="1:10" s="203" customFormat="1" ht="12.75" thickBot="1">
      <c r="A617" s="238" t="s">
        <v>32</v>
      </c>
      <c r="B617" s="310">
        <v>0</v>
      </c>
      <c r="C617" s="240">
        <v>225400</v>
      </c>
      <c r="D617" s="241">
        <v>0</v>
      </c>
      <c r="E617" s="242">
        <v>225400</v>
      </c>
      <c r="F617" s="243">
        <v>0</v>
      </c>
      <c r="G617" s="241">
        <v>0</v>
      </c>
      <c r="H617" s="242">
        <v>127685</v>
      </c>
      <c r="I617" s="243">
        <v>0</v>
      </c>
      <c r="J617" s="240">
        <v>127685</v>
      </c>
    </row>
    <row r="618" spans="1:10" s="203" customFormat="1" ht="12.75" thickTop="1">
      <c r="A618" s="225"/>
      <c r="B618" s="226" t="s">
        <v>98</v>
      </c>
      <c r="C618" s="316" t="s">
        <v>99</v>
      </c>
      <c r="D618" s="317"/>
      <c r="E618" s="317"/>
      <c r="F618" s="318"/>
      <c r="G618" s="319" t="s">
        <v>100</v>
      </c>
      <c r="H618" s="320"/>
      <c r="I618" s="320"/>
      <c r="J618" s="321"/>
    </row>
    <row r="619" spans="1:10" s="203" customFormat="1" ht="23.25" customHeight="1" thickBot="1">
      <c r="A619" s="227" t="s">
        <v>3</v>
      </c>
      <c r="B619" s="228" t="s">
        <v>101</v>
      </c>
      <c r="C619" s="292" t="s">
        <v>5</v>
      </c>
      <c r="D619" s="195" t="s">
        <v>6</v>
      </c>
      <c r="E619" s="196" t="s">
        <v>7</v>
      </c>
      <c r="F619" s="197" t="s">
        <v>8</v>
      </c>
      <c r="G619" s="229" t="s">
        <v>39</v>
      </c>
      <c r="H619" s="230" t="s">
        <v>40</v>
      </c>
      <c r="I619" s="231" t="s">
        <v>41</v>
      </c>
      <c r="J619" s="306" t="s">
        <v>9</v>
      </c>
    </row>
    <row r="620" spans="1:10" s="203" customFormat="1" ht="24">
      <c r="A620" s="307">
        <v>6629</v>
      </c>
      <c r="B620" s="308" t="s">
        <v>130</v>
      </c>
      <c r="C620" s="124"/>
      <c r="D620" s="169"/>
      <c r="E620" s="170"/>
      <c r="F620" s="171"/>
      <c r="G620" s="169"/>
      <c r="H620" s="170"/>
      <c r="I620" s="171"/>
      <c r="J620" s="168"/>
    </row>
    <row r="621" spans="1:10" s="203" customFormat="1">
      <c r="A621" s="172"/>
      <c r="B621" s="309" t="s">
        <v>103</v>
      </c>
      <c r="C621" s="124"/>
      <c r="D621" s="173"/>
      <c r="E621" s="174"/>
      <c r="F621" s="175"/>
      <c r="G621" s="173"/>
      <c r="H621" s="174"/>
      <c r="I621" s="175"/>
      <c r="J621" s="168"/>
    </row>
    <row r="622" spans="1:10" s="203" customFormat="1">
      <c r="A622" s="314" t="s">
        <v>46</v>
      </c>
      <c r="B622" s="315"/>
      <c r="C622" s="237">
        <v>10000</v>
      </c>
      <c r="D622" s="234">
        <v>0</v>
      </c>
      <c r="E622" s="235">
        <v>10000</v>
      </c>
      <c r="F622" s="236">
        <v>0</v>
      </c>
      <c r="G622" s="234">
        <v>0</v>
      </c>
      <c r="H622" s="235">
        <v>0</v>
      </c>
      <c r="I622" s="236">
        <v>0</v>
      </c>
      <c r="J622" s="237">
        <v>0</v>
      </c>
    </row>
    <row r="623" spans="1:10" s="203" customFormat="1">
      <c r="A623" s="81">
        <v>1020</v>
      </c>
      <c r="B623" s="82" t="s">
        <v>168</v>
      </c>
      <c r="C623" s="83">
        <v>10000</v>
      </c>
      <c r="D623" s="182"/>
      <c r="E623" s="183">
        <v>10000</v>
      </c>
      <c r="F623" s="184"/>
      <c r="G623" s="182"/>
      <c r="H623" s="183">
        <v>0</v>
      </c>
      <c r="I623" s="184"/>
      <c r="J623" s="83">
        <v>0</v>
      </c>
    </row>
    <row r="624" spans="1:10" s="203" customFormat="1" ht="12.75" thickBot="1">
      <c r="A624" s="238" t="s">
        <v>32</v>
      </c>
      <c r="B624" s="310">
        <v>0</v>
      </c>
      <c r="C624" s="240">
        <v>10000</v>
      </c>
      <c r="D624" s="241">
        <v>0</v>
      </c>
      <c r="E624" s="242">
        <v>10000</v>
      </c>
      <c r="F624" s="243">
        <v>0</v>
      </c>
      <c r="G624" s="241">
        <v>0</v>
      </c>
      <c r="H624" s="242">
        <v>0</v>
      </c>
      <c r="I624" s="243">
        <v>0</v>
      </c>
      <c r="J624" s="240">
        <v>0</v>
      </c>
    </row>
    <row r="625" spans="1:10" s="203" customFormat="1" ht="12.75" thickTop="1">
      <c r="A625" s="225"/>
      <c r="B625" s="226" t="s">
        <v>98</v>
      </c>
      <c r="C625" s="316" t="s">
        <v>99</v>
      </c>
      <c r="D625" s="317"/>
      <c r="E625" s="317"/>
      <c r="F625" s="318"/>
      <c r="G625" s="319" t="s">
        <v>100</v>
      </c>
      <c r="H625" s="320"/>
      <c r="I625" s="320"/>
      <c r="J625" s="321"/>
    </row>
    <row r="626" spans="1:10" s="203" customFormat="1" ht="31.5" customHeight="1" thickBot="1">
      <c r="A626" s="227" t="s">
        <v>3</v>
      </c>
      <c r="B626" s="228" t="s">
        <v>101</v>
      </c>
      <c r="C626" s="292" t="s">
        <v>5</v>
      </c>
      <c r="D626" s="195" t="s">
        <v>6</v>
      </c>
      <c r="E626" s="196" t="s">
        <v>7</v>
      </c>
      <c r="F626" s="197" t="s">
        <v>8</v>
      </c>
      <c r="G626" s="229" t="s">
        <v>39</v>
      </c>
      <c r="H626" s="230" t="s">
        <v>40</v>
      </c>
      <c r="I626" s="231" t="s">
        <v>41</v>
      </c>
      <c r="J626" s="306" t="s">
        <v>9</v>
      </c>
    </row>
    <row r="627" spans="1:10" s="203" customFormat="1">
      <c r="A627" s="307">
        <v>7714</v>
      </c>
      <c r="B627" s="308" t="s">
        <v>131</v>
      </c>
      <c r="C627" s="124"/>
      <c r="D627" s="169"/>
      <c r="E627" s="170"/>
      <c r="F627" s="171"/>
      <c r="G627" s="169"/>
      <c r="H627" s="170"/>
      <c r="I627" s="171"/>
      <c r="J627" s="168"/>
    </row>
    <row r="628" spans="1:10" s="203" customFormat="1">
      <c r="A628" s="172"/>
      <c r="B628" s="309" t="s">
        <v>103</v>
      </c>
      <c r="C628" s="124"/>
      <c r="D628" s="173"/>
      <c r="E628" s="174"/>
      <c r="F628" s="175"/>
      <c r="G628" s="173"/>
      <c r="H628" s="174"/>
      <c r="I628" s="175"/>
      <c r="J628" s="168"/>
    </row>
    <row r="629" spans="1:10" s="203" customFormat="1">
      <c r="A629" s="328" t="s">
        <v>43</v>
      </c>
      <c r="B629" s="329"/>
      <c r="C629" s="233">
        <v>16000</v>
      </c>
      <c r="D629" s="234">
        <v>0</v>
      </c>
      <c r="E629" s="235">
        <v>16000</v>
      </c>
      <c r="F629" s="236">
        <v>0</v>
      </c>
      <c r="G629" s="234">
        <v>0</v>
      </c>
      <c r="H629" s="235">
        <v>8364</v>
      </c>
      <c r="I629" s="236">
        <v>0</v>
      </c>
      <c r="J629" s="233">
        <v>8364</v>
      </c>
    </row>
    <row r="630" spans="1:10" s="203" customFormat="1" ht="24">
      <c r="A630" s="52">
        <v>101</v>
      </c>
      <c r="B630" s="53" t="s">
        <v>157</v>
      </c>
      <c r="C630" s="15">
        <v>16000</v>
      </c>
      <c r="D630" s="31"/>
      <c r="E630" s="32">
        <v>16000</v>
      </c>
      <c r="F630" s="176"/>
      <c r="G630" s="31"/>
      <c r="H630" s="32">
        <v>8364</v>
      </c>
      <c r="I630" s="176"/>
      <c r="J630" s="15">
        <v>8364</v>
      </c>
    </row>
    <row r="631" spans="1:10" s="203" customFormat="1">
      <c r="A631" s="314" t="s">
        <v>44</v>
      </c>
      <c r="B631" s="315"/>
      <c r="C631" s="233">
        <v>600</v>
      </c>
      <c r="D631" s="234">
        <v>0</v>
      </c>
      <c r="E631" s="235">
        <v>600</v>
      </c>
      <c r="F631" s="236">
        <v>0</v>
      </c>
      <c r="G631" s="234">
        <v>0</v>
      </c>
      <c r="H631" s="235">
        <v>121</v>
      </c>
      <c r="I631" s="236">
        <v>0</v>
      </c>
      <c r="J631" s="233">
        <v>121</v>
      </c>
    </row>
    <row r="632" spans="1:10" s="203" customFormat="1" ht="24">
      <c r="A632" s="62">
        <v>205</v>
      </c>
      <c r="B632" s="63" t="s">
        <v>161</v>
      </c>
      <c r="C632" s="11">
        <v>600</v>
      </c>
      <c r="D632" s="23"/>
      <c r="E632" s="12">
        <v>600</v>
      </c>
      <c r="F632" s="177"/>
      <c r="G632" s="23"/>
      <c r="H632" s="12">
        <v>121</v>
      </c>
      <c r="I632" s="177"/>
      <c r="J632" s="11">
        <v>121</v>
      </c>
    </row>
    <row r="633" spans="1:10" s="203" customFormat="1">
      <c r="A633" s="326" t="s">
        <v>45</v>
      </c>
      <c r="B633" s="327"/>
      <c r="C633" s="233">
        <v>5000</v>
      </c>
      <c r="D633" s="234">
        <v>0</v>
      </c>
      <c r="E633" s="235">
        <v>5000</v>
      </c>
      <c r="F633" s="236">
        <v>0</v>
      </c>
      <c r="G633" s="234">
        <v>0</v>
      </c>
      <c r="H633" s="235">
        <v>1627</v>
      </c>
      <c r="I633" s="236">
        <v>0</v>
      </c>
      <c r="J633" s="233">
        <v>1627</v>
      </c>
    </row>
    <row r="634" spans="1:10" s="203" customFormat="1" ht="24">
      <c r="A634" s="69">
        <v>551</v>
      </c>
      <c r="B634" s="70" t="s">
        <v>164</v>
      </c>
      <c r="C634" s="15">
        <v>1800</v>
      </c>
      <c r="D634" s="31"/>
      <c r="E634" s="32">
        <v>1800</v>
      </c>
      <c r="F634" s="176"/>
      <c r="G634" s="31"/>
      <c r="H634" s="32">
        <v>984</v>
      </c>
      <c r="I634" s="176"/>
      <c r="J634" s="15">
        <v>984</v>
      </c>
    </row>
    <row r="635" spans="1:10" s="203" customFormat="1">
      <c r="A635" s="71">
        <v>560</v>
      </c>
      <c r="B635" s="73" t="s">
        <v>166</v>
      </c>
      <c r="C635" s="11">
        <v>1700</v>
      </c>
      <c r="D635" s="23"/>
      <c r="E635" s="12">
        <v>1700</v>
      </c>
      <c r="F635" s="177"/>
      <c r="G635" s="23"/>
      <c r="H635" s="12">
        <v>406</v>
      </c>
      <c r="I635" s="177"/>
      <c r="J635" s="11">
        <v>406</v>
      </c>
    </row>
    <row r="636" spans="1:10" s="203" customFormat="1" ht="24">
      <c r="A636" s="71">
        <v>580</v>
      </c>
      <c r="B636" s="72" t="s">
        <v>167</v>
      </c>
      <c r="C636" s="11">
        <v>1500</v>
      </c>
      <c r="D636" s="23"/>
      <c r="E636" s="12">
        <v>1500</v>
      </c>
      <c r="F636" s="177"/>
      <c r="G636" s="23"/>
      <c r="H636" s="12">
        <v>237</v>
      </c>
      <c r="I636" s="177"/>
      <c r="J636" s="11">
        <v>237</v>
      </c>
    </row>
    <row r="637" spans="1:10" s="203" customFormat="1">
      <c r="A637" s="314" t="s">
        <v>46</v>
      </c>
      <c r="B637" s="315"/>
      <c r="C637" s="237">
        <v>5000</v>
      </c>
      <c r="D637" s="234">
        <v>0</v>
      </c>
      <c r="E637" s="235">
        <v>5000</v>
      </c>
      <c r="F637" s="236">
        <v>0</v>
      </c>
      <c r="G637" s="234">
        <v>0</v>
      </c>
      <c r="H637" s="235">
        <v>512</v>
      </c>
      <c r="I637" s="236">
        <v>0</v>
      </c>
      <c r="J637" s="237">
        <v>512</v>
      </c>
    </row>
    <row r="638" spans="1:10" s="203" customFormat="1">
      <c r="A638" s="62">
        <v>1015</v>
      </c>
      <c r="B638" s="63" t="s">
        <v>51</v>
      </c>
      <c r="C638" s="11">
        <v>0</v>
      </c>
      <c r="D638" s="23"/>
      <c r="E638" s="12"/>
      <c r="F638" s="177"/>
      <c r="G638" s="23"/>
      <c r="H638" s="12">
        <v>512</v>
      </c>
      <c r="I638" s="177"/>
      <c r="J638" s="11">
        <v>512</v>
      </c>
    </row>
    <row r="639" spans="1:10" s="203" customFormat="1">
      <c r="A639" s="81">
        <v>1020</v>
      </c>
      <c r="B639" s="82" t="s">
        <v>168</v>
      </c>
      <c r="C639" s="83">
        <v>5000</v>
      </c>
      <c r="D639" s="182"/>
      <c r="E639" s="183">
        <v>5000</v>
      </c>
      <c r="F639" s="184"/>
      <c r="G639" s="182"/>
      <c r="H639" s="183">
        <v>0</v>
      </c>
      <c r="I639" s="184"/>
      <c r="J639" s="83">
        <v>0</v>
      </c>
    </row>
    <row r="640" spans="1:10" s="203" customFormat="1">
      <c r="A640" s="322" t="s">
        <v>61</v>
      </c>
      <c r="B640" s="323"/>
      <c r="C640" s="237">
        <v>10000</v>
      </c>
      <c r="D640" s="311"/>
      <c r="E640" s="312">
        <v>10000</v>
      </c>
      <c r="F640" s="313"/>
      <c r="G640" s="311"/>
      <c r="H640" s="312">
        <v>0</v>
      </c>
      <c r="I640" s="313"/>
      <c r="J640" s="237">
        <v>0</v>
      </c>
    </row>
    <row r="641" spans="1:10" s="203" customFormat="1" ht="12.75" thickBot="1">
      <c r="A641" s="238" t="s">
        <v>32</v>
      </c>
      <c r="B641" s="310">
        <v>0</v>
      </c>
      <c r="C641" s="240">
        <v>36600</v>
      </c>
      <c r="D641" s="241">
        <v>0</v>
      </c>
      <c r="E641" s="242">
        <v>36600</v>
      </c>
      <c r="F641" s="243">
        <v>0</v>
      </c>
      <c r="G641" s="241">
        <v>0</v>
      </c>
      <c r="H641" s="242">
        <v>10624</v>
      </c>
      <c r="I641" s="243">
        <v>0</v>
      </c>
      <c r="J641" s="240">
        <v>10624</v>
      </c>
    </row>
    <row r="642" spans="1:10" s="203" customFormat="1" ht="12.75" thickTop="1">
      <c r="A642" s="225"/>
      <c r="B642" s="226" t="s">
        <v>98</v>
      </c>
      <c r="C642" s="316" t="s">
        <v>99</v>
      </c>
      <c r="D642" s="317"/>
      <c r="E642" s="317"/>
      <c r="F642" s="318"/>
      <c r="G642" s="319" t="s">
        <v>100</v>
      </c>
      <c r="H642" s="320"/>
      <c r="I642" s="320"/>
      <c r="J642" s="321"/>
    </row>
    <row r="643" spans="1:10" s="203" customFormat="1" ht="35.25" customHeight="1" thickBot="1">
      <c r="A643" s="227" t="s">
        <v>3</v>
      </c>
      <c r="B643" s="228" t="s">
        <v>101</v>
      </c>
      <c r="C643" s="292" t="s">
        <v>5</v>
      </c>
      <c r="D643" s="195" t="s">
        <v>6</v>
      </c>
      <c r="E643" s="196" t="s">
        <v>7</v>
      </c>
      <c r="F643" s="197" t="s">
        <v>8</v>
      </c>
      <c r="G643" s="229" t="s">
        <v>39</v>
      </c>
      <c r="H643" s="230" t="s">
        <v>40</v>
      </c>
      <c r="I643" s="231" t="s">
        <v>41</v>
      </c>
      <c r="J643" s="306" t="s">
        <v>9</v>
      </c>
    </row>
    <row r="644" spans="1:10" s="203" customFormat="1">
      <c r="A644" s="307">
        <v>7738</v>
      </c>
      <c r="B644" s="308" t="s">
        <v>132</v>
      </c>
      <c r="C644" s="124"/>
      <c r="D644" s="169"/>
      <c r="E644" s="170"/>
      <c r="F644" s="171"/>
      <c r="G644" s="169"/>
      <c r="H644" s="170"/>
      <c r="I644" s="171"/>
      <c r="J644" s="168"/>
    </row>
    <row r="645" spans="1:10" s="203" customFormat="1">
      <c r="A645" s="172"/>
      <c r="B645" s="309" t="s">
        <v>103</v>
      </c>
      <c r="C645" s="124"/>
      <c r="D645" s="173"/>
      <c r="E645" s="174"/>
      <c r="F645" s="175"/>
      <c r="G645" s="173"/>
      <c r="H645" s="174"/>
      <c r="I645" s="175"/>
      <c r="J645" s="168"/>
    </row>
    <row r="646" spans="1:10" s="203" customFormat="1">
      <c r="A646" s="324" t="s">
        <v>59</v>
      </c>
      <c r="B646" s="325"/>
      <c r="C646" s="237">
        <v>169450</v>
      </c>
      <c r="D646" s="311">
        <v>169450</v>
      </c>
      <c r="E646" s="312"/>
      <c r="F646" s="313"/>
      <c r="G646" s="311">
        <v>92093</v>
      </c>
      <c r="H646" s="312"/>
      <c r="I646" s="313"/>
      <c r="J646" s="237">
        <v>92093</v>
      </c>
    </row>
    <row r="647" spans="1:10" s="203" customFormat="1">
      <c r="A647" s="322" t="s">
        <v>61</v>
      </c>
      <c r="B647" s="323"/>
      <c r="C647" s="237">
        <v>5000</v>
      </c>
      <c r="D647" s="311"/>
      <c r="E647" s="312">
        <v>5000</v>
      </c>
      <c r="F647" s="313"/>
      <c r="G647" s="311"/>
      <c r="H647" s="312">
        <v>0</v>
      </c>
      <c r="I647" s="313"/>
      <c r="J647" s="237">
        <v>0</v>
      </c>
    </row>
    <row r="648" spans="1:10" s="203" customFormat="1">
      <c r="A648" s="322" t="s">
        <v>62</v>
      </c>
      <c r="B648" s="323"/>
      <c r="C648" s="237">
        <v>13000</v>
      </c>
      <c r="D648" s="234">
        <v>0</v>
      </c>
      <c r="E648" s="235">
        <v>13000</v>
      </c>
      <c r="F648" s="236">
        <v>0</v>
      </c>
      <c r="G648" s="234">
        <v>0</v>
      </c>
      <c r="H648" s="235">
        <v>0</v>
      </c>
      <c r="I648" s="236">
        <v>0</v>
      </c>
      <c r="J648" s="237">
        <v>0</v>
      </c>
    </row>
    <row r="649" spans="1:10" s="203" customFormat="1" ht="24">
      <c r="A649" s="107">
        <v>5203</v>
      </c>
      <c r="B649" s="108" t="s">
        <v>178</v>
      </c>
      <c r="C649" s="11">
        <v>13000</v>
      </c>
      <c r="D649" s="23"/>
      <c r="E649" s="12">
        <v>13000</v>
      </c>
      <c r="F649" s="177"/>
      <c r="G649" s="23"/>
      <c r="H649" s="12">
        <v>0</v>
      </c>
      <c r="I649" s="177"/>
      <c r="J649" s="11">
        <v>0</v>
      </c>
    </row>
    <row r="650" spans="1:10" s="203" customFormat="1" ht="12.75" thickBot="1">
      <c r="A650" s="238" t="s">
        <v>32</v>
      </c>
      <c r="B650" s="310">
        <v>0</v>
      </c>
      <c r="C650" s="240">
        <v>187450</v>
      </c>
      <c r="D650" s="241">
        <v>169450</v>
      </c>
      <c r="E650" s="242">
        <v>18000</v>
      </c>
      <c r="F650" s="243">
        <v>0</v>
      </c>
      <c r="G650" s="241">
        <v>92093</v>
      </c>
      <c r="H650" s="242">
        <v>0</v>
      </c>
      <c r="I650" s="243">
        <v>0</v>
      </c>
      <c r="J650" s="240">
        <v>92093</v>
      </c>
    </row>
    <row r="651" spans="1:10" s="203" customFormat="1" ht="12.75" thickTop="1">
      <c r="A651" s="225"/>
      <c r="B651" s="226" t="s">
        <v>98</v>
      </c>
      <c r="C651" s="316" t="s">
        <v>99</v>
      </c>
      <c r="D651" s="317"/>
      <c r="E651" s="317"/>
      <c r="F651" s="318"/>
      <c r="G651" s="319" t="s">
        <v>100</v>
      </c>
      <c r="H651" s="320"/>
      <c r="I651" s="320"/>
      <c r="J651" s="321"/>
    </row>
    <row r="652" spans="1:10" s="203" customFormat="1" ht="34.5" customHeight="1" thickBot="1">
      <c r="A652" s="227" t="s">
        <v>3</v>
      </c>
      <c r="B652" s="228" t="s">
        <v>101</v>
      </c>
      <c r="C652" s="292" t="s">
        <v>5</v>
      </c>
      <c r="D652" s="195" t="s">
        <v>6</v>
      </c>
      <c r="E652" s="196" t="s">
        <v>7</v>
      </c>
      <c r="F652" s="197" t="s">
        <v>8</v>
      </c>
      <c r="G652" s="229" t="s">
        <v>39</v>
      </c>
      <c r="H652" s="230" t="s">
        <v>40</v>
      </c>
      <c r="I652" s="231" t="s">
        <v>41</v>
      </c>
      <c r="J652" s="306" t="s">
        <v>9</v>
      </c>
    </row>
    <row r="653" spans="1:10" s="203" customFormat="1">
      <c r="A653" s="307">
        <v>7745</v>
      </c>
      <c r="B653" s="308" t="s">
        <v>133</v>
      </c>
      <c r="C653" s="124"/>
      <c r="D653" s="169"/>
      <c r="E653" s="170"/>
      <c r="F653" s="171"/>
      <c r="G653" s="169"/>
      <c r="H653" s="170"/>
      <c r="I653" s="171"/>
      <c r="J653" s="168"/>
    </row>
    <row r="654" spans="1:10" s="203" customFormat="1">
      <c r="A654" s="172"/>
      <c r="B654" s="309" t="s">
        <v>103</v>
      </c>
      <c r="C654" s="124"/>
      <c r="D654" s="173"/>
      <c r="E654" s="174"/>
      <c r="F654" s="175"/>
      <c r="G654" s="173"/>
      <c r="H654" s="174"/>
      <c r="I654" s="175"/>
      <c r="J654" s="168"/>
    </row>
    <row r="655" spans="1:10" s="203" customFormat="1">
      <c r="A655" s="314" t="s">
        <v>46</v>
      </c>
      <c r="B655" s="315"/>
      <c r="C655" s="237">
        <v>40000</v>
      </c>
      <c r="D655" s="234">
        <v>0</v>
      </c>
      <c r="E655" s="235">
        <v>40000</v>
      </c>
      <c r="F655" s="236">
        <v>0</v>
      </c>
      <c r="G655" s="234">
        <v>0</v>
      </c>
      <c r="H655" s="235">
        <v>0</v>
      </c>
      <c r="I655" s="236">
        <v>0</v>
      </c>
      <c r="J655" s="237">
        <v>0</v>
      </c>
    </row>
    <row r="656" spans="1:10" s="203" customFormat="1">
      <c r="A656" s="62">
        <v>1015</v>
      </c>
      <c r="B656" s="63" t="s">
        <v>51</v>
      </c>
      <c r="C656" s="11">
        <v>20000</v>
      </c>
      <c r="D656" s="23"/>
      <c r="E656" s="12">
        <v>20000</v>
      </c>
      <c r="F656" s="177"/>
      <c r="G656" s="23"/>
      <c r="H656" s="12">
        <v>0</v>
      </c>
      <c r="I656" s="177"/>
      <c r="J656" s="11">
        <v>0</v>
      </c>
    </row>
    <row r="657" spans="1:10" s="203" customFormat="1">
      <c r="A657" s="81">
        <v>1020</v>
      </c>
      <c r="B657" s="82" t="s">
        <v>168</v>
      </c>
      <c r="C657" s="83">
        <v>20000</v>
      </c>
      <c r="D657" s="182"/>
      <c r="E657" s="183">
        <v>20000</v>
      </c>
      <c r="F657" s="184"/>
      <c r="G657" s="182"/>
      <c r="H657" s="183">
        <v>0</v>
      </c>
      <c r="I657" s="184"/>
      <c r="J657" s="83">
        <v>0</v>
      </c>
    </row>
    <row r="658" spans="1:10" s="203" customFormat="1">
      <c r="A658" s="322" t="s">
        <v>61</v>
      </c>
      <c r="B658" s="323"/>
      <c r="C658" s="237">
        <v>15000</v>
      </c>
      <c r="D658" s="311"/>
      <c r="E658" s="312">
        <v>15000</v>
      </c>
      <c r="F658" s="313"/>
      <c r="G658" s="311"/>
      <c r="H658" s="312">
        <v>0</v>
      </c>
      <c r="I658" s="313"/>
      <c r="J658" s="237">
        <v>0</v>
      </c>
    </row>
    <row r="659" spans="1:10" s="203" customFormat="1" ht="12.75" thickBot="1">
      <c r="A659" s="238" t="s">
        <v>32</v>
      </c>
      <c r="B659" s="310">
        <v>0</v>
      </c>
      <c r="C659" s="240">
        <v>55000</v>
      </c>
      <c r="D659" s="241">
        <v>0</v>
      </c>
      <c r="E659" s="242">
        <v>55000</v>
      </c>
      <c r="F659" s="243">
        <v>0</v>
      </c>
      <c r="G659" s="241">
        <v>0</v>
      </c>
      <c r="H659" s="242">
        <v>0</v>
      </c>
      <c r="I659" s="243">
        <v>0</v>
      </c>
      <c r="J659" s="240">
        <v>0</v>
      </c>
    </row>
    <row r="660" spans="1:10" s="203" customFormat="1" ht="20.25" customHeight="1" thickTop="1" thickBot="1">
      <c r="A660" s="227" t="s">
        <v>3</v>
      </c>
      <c r="B660" s="228" t="s">
        <v>101</v>
      </c>
      <c r="C660" s="292" t="s">
        <v>5</v>
      </c>
      <c r="D660" s="195" t="s">
        <v>6</v>
      </c>
      <c r="E660" s="196" t="s">
        <v>7</v>
      </c>
      <c r="F660" s="197" t="s">
        <v>8</v>
      </c>
      <c r="G660" s="229" t="s">
        <v>39</v>
      </c>
      <c r="H660" s="230" t="s">
        <v>40</v>
      </c>
      <c r="I660" s="231" t="s">
        <v>41</v>
      </c>
      <c r="J660" s="306" t="s">
        <v>9</v>
      </c>
    </row>
    <row r="661" spans="1:10" s="203" customFormat="1" ht="24">
      <c r="A661" s="307">
        <v>8832</v>
      </c>
      <c r="B661" s="308" t="s">
        <v>134</v>
      </c>
      <c r="C661" s="124"/>
      <c r="D661" s="169"/>
      <c r="E661" s="170"/>
      <c r="F661" s="171"/>
      <c r="G661" s="169"/>
      <c r="H661" s="170"/>
      <c r="I661" s="171"/>
      <c r="J661" s="168"/>
    </row>
    <row r="662" spans="1:10" s="203" customFormat="1">
      <c r="A662" s="172"/>
      <c r="B662" s="309" t="s">
        <v>103</v>
      </c>
      <c r="C662" s="124"/>
      <c r="D662" s="173"/>
      <c r="E662" s="174"/>
      <c r="F662" s="175"/>
      <c r="G662" s="173"/>
      <c r="H662" s="174"/>
      <c r="I662" s="175"/>
      <c r="J662" s="168"/>
    </row>
    <row r="663" spans="1:10" s="203" customFormat="1">
      <c r="A663" s="314" t="s">
        <v>46</v>
      </c>
      <c r="B663" s="315"/>
      <c r="C663" s="237">
        <v>92284</v>
      </c>
      <c r="D663" s="234">
        <v>0</v>
      </c>
      <c r="E663" s="235">
        <v>92284</v>
      </c>
      <c r="F663" s="236">
        <v>0</v>
      </c>
      <c r="G663" s="234">
        <v>0</v>
      </c>
      <c r="H663" s="235">
        <v>1188</v>
      </c>
      <c r="I663" s="236">
        <v>0</v>
      </c>
      <c r="J663" s="237">
        <v>1188</v>
      </c>
    </row>
    <row r="664" spans="1:10" s="203" customFormat="1">
      <c r="A664" s="81">
        <v>1020</v>
      </c>
      <c r="B664" s="82" t="s">
        <v>168</v>
      </c>
      <c r="C664" s="83">
        <v>92284</v>
      </c>
      <c r="D664" s="182"/>
      <c r="E664" s="183">
        <v>92284</v>
      </c>
      <c r="F664" s="184"/>
      <c r="G664" s="182"/>
      <c r="H664" s="183">
        <v>1188</v>
      </c>
      <c r="I664" s="184"/>
      <c r="J664" s="83">
        <v>1188</v>
      </c>
    </row>
    <row r="665" spans="1:10" s="203" customFormat="1" ht="12.75" thickBot="1">
      <c r="A665" s="238" t="s">
        <v>32</v>
      </c>
      <c r="B665" s="310">
        <v>0</v>
      </c>
      <c r="C665" s="240">
        <v>92284</v>
      </c>
      <c r="D665" s="241">
        <v>0</v>
      </c>
      <c r="E665" s="242">
        <v>92284</v>
      </c>
      <c r="F665" s="243">
        <v>0</v>
      </c>
      <c r="G665" s="241">
        <v>0</v>
      </c>
      <c r="H665" s="242">
        <v>1188</v>
      </c>
      <c r="I665" s="243">
        <v>0</v>
      </c>
      <c r="J665" s="240">
        <v>1188</v>
      </c>
    </row>
    <row r="666" spans="1:10" s="203" customFormat="1" ht="12.75" thickTop="1">
      <c r="A666" s="225"/>
      <c r="B666" s="226" t="s">
        <v>98</v>
      </c>
      <c r="C666" s="316" t="s">
        <v>99</v>
      </c>
      <c r="D666" s="317"/>
      <c r="E666" s="317"/>
      <c r="F666" s="318"/>
      <c r="G666" s="319" t="s">
        <v>100</v>
      </c>
      <c r="H666" s="320"/>
      <c r="I666" s="320"/>
      <c r="J666" s="321"/>
    </row>
    <row r="667" spans="1:10" s="203" customFormat="1" ht="27" customHeight="1" thickBot="1">
      <c r="A667" s="227" t="s">
        <v>3</v>
      </c>
      <c r="B667" s="228" t="s">
        <v>101</v>
      </c>
      <c r="C667" s="292" t="s">
        <v>5</v>
      </c>
      <c r="D667" s="195" t="s">
        <v>6</v>
      </c>
      <c r="E667" s="196" t="s">
        <v>7</v>
      </c>
      <c r="F667" s="197" t="s">
        <v>8</v>
      </c>
      <c r="G667" s="229" t="s">
        <v>39</v>
      </c>
      <c r="H667" s="230" t="s">
        <v>40</v>
      </c>
      <c r="I667" s="231" t="s">
        <v>41</v>
      </c>
      <c r="J667" s="306" t="s">
        <v>9</v>
      </c>
    </row>
    <row r="668" spans="1:10" s="203" customFormat="1" ht="36">
      <c r="A668" s="307">
        <v>8849</v>
      </c>
      <c r="B668" s="308" t="s">
        <v>135</v>
      </c>
      <c r="C668" s="124"/>
      <c r="D668" s="169"/>
      <c r="E668" s="170"/>
      <c r="F668" s="171"/>
      <c r="G668" s="169"/>
      <c r="H668" s="170"/>
      <c r="I668" s="171"/>
      <c r="J668" s="168"/>
    </row>
    <row r="669" spans="1:10" s="203" customFormat="1">
      <c r="A669" s="172"/>
      <c r="B669" s="309" t="s">
        <v>103</v>
      </c>
      <c r="C669" s="124"/>
      <c r="D669" s="173"/>
      <c r="E669" s="174"/>
      <c r="F669" s="175"/>
      <c r="G669" s="173"/>
      <c r="H669" s="174"/>
      <c r="I669" s="175"/>
      <c r="J669" s="168"/>
    </row>
    <row r="670" spans="1:10" s="203" customFormat="1">
      <c r="A670" s="314" t="s">
        <v>46</v>
      </c>
      <c r="B670" s="315"/>
      <c r="C670" s="237">
        <v>10000</v>
      </c>
      <c r="D670" s="234">
        <v>0</v>
      </c>
      <c r="E670" s="235">
        <v>10000</v>
      </c>
      <c r="F670" s="236">
        <v>0</v>
      </c>
      <c r="G670" s="234">
        <v>0</v>
      </c>
      <c r="H670" s="235">
        <v>6938</v>
      </c>
      <c r="I670" s="236">
        <v>0</v>
      </c>
      <c r="J670" s="237">
        <v>6938</v>
      </c>
    </row>
    <row r="671" spans="1:10" s="203" customFormat="1">
      <c r="A671" s="62">
        <v>1015</v>
      </c>
      <c r="B671" s="63" t="s">
        <v>51</v>
      </c>
      <c r="C671" s="11">
        <v>0</v>
      </c>
      <c r="D671" s="23"/>
      <c r="E671" s="12"/>
      <c r="F671" s="177"/>
      <c r="G671" s="23"/>
      <c r="H671" s="12">
        <v>2983</v>
      </c>
      <c r="I671" s="177"/>
      <c r="J671" s="11">
        <v>2983</v>
      </c>
    </row>
    <row r="672" spans="1:10" s="203" customFormat="1">
      <c r="A672" s="81">
        <v>1020</v>
      </c>
      <c r="B672" s="82" t="s">
        <v>168</v>
      </c>
      <c r="C672" s="83">
        <v>10000</v>
      </c>
      <c r="D672" s="182"/>
      <c r="E672" s="183">
        <v>10000</v>
      </c>
      <c r="F672" s="184"/>
      <c r="G672" s="182"/>
      <c r="H672" s="183">
        <v>3955</v>
      </c>
      <c r="I672" s="184"/>
      <c r="J672" s="83">
        <v>3955</v>
      </c>
    </row>
    <row r="673" spans="1:10" s="203" customFormat="1">
      <c r="A673" s="322" t="s">
        <v>62</v>
      </c>
      <c r="B673" s="323"/>
      <c r="C673" s="237">
        <v>33350</v>
      </c>
      <c r="D673" s="234">
        <v>0</v>
      </c>
      <c r="E673" s="235">
        <v>33350</v>
      </c>
      <c r="F673" s="236">
        <v>0</v>
      </c>
      <c r="G673" s="234">
        <v>0</v>
      </c>
      <c r="H673" s="235">
        <v>34919</v>
      </c>
      <c r="I673" s="236">
        <v>0</v>
      </c>
      <c r="J673" s="237">
        <v>34919</v>
      </c>
    </row>
    <row r="674" spans="1:10" s="203" customFormat="1">
      <c r="A674" s="107">
        <v>5206</v>
      </c>
      <c r="B674" s="108" t="s">
        <v>180</v>
      </c>
      <c r="C674" s="11">
        <v>33350</v>
      </c>
      <c r="D674" s="23"/>
      <c r="E674" s="12">
        <v>33350</v>
      </c>
      <c r="F674" s="177"/>
      <c r="G674" s="23"/>
      <c r="H674" s="12">
        <v>0</v>
      </c>
      <c r="I674" s="177"/>
      <c r="J674" s="11">
        <v>0</v>
      </c>
    </row>
    <row r="675" spans="1:10" s="203" customFormat="1">
      <c r="A675" s="109">
        <v>5219</v>
      </c>
      <c r="B675" s="110" t="s">
        <v>181</v>
      </c>
      <c r="C675" s="21">
        <v>0</v>
      </c>
      <c r="D675" s="27"/>
      <c r="E675" s="28"/>
      <c r="F675" s="181"/>
      <c r="G675" s="27"/>
      <c r="H675" s="28">
        <v>34919</v>
      </c>
      <c r="I675" s="181"/>
      <c r="J675" s="21">
        <v>34919</v>
      </c>
    </row>
    <row r="676" spans="1:10" s="203" customFormat="1" ht="12.75" thickBot="1">
      <c r="A676" s="238" t="s">
        <v>32</v>
      </c>
      <c r="B676" s="310">
        <v>0</v>
      </c>
      <c r="C676" s="240">
        <v>43350</v>
      </c>
      <c r="D676" s="241">
        <v>0</v>
      </c>
      <c r="E676" s="242">
        <v>43350</v>
      </c>
      <c r="F676" s="243">
        <v>0</v>
      </c>
      <c r="G676" s="241">
        <v>0</v>
      </c>
      <c r="H676" s="242">
        <v>41857</v>
      </c>
      <c r="I676" s="243">
        <v>0</v>
      </c>
      <c r="J676" s="240">
        <v>41857</v>
      </c>
    </row>
    <row r="677" spans="1:10" s="203" customFormat="1" ht="12.75" thickTop="1">
      <c r="A677" s="225"/>
      <c r="B677" s="226" t="s">
        <v>98</v>
      </c>
      <c r="C677" s="316" t="s">
        <v>99</v>
      </c>
      <c r="D677" s="317"/>
      <c r="E677" s="317"/>
      <c r="F677" s="318"/>
      <c r="G677" s="319" t="s">
        <v>100</v>
      </c>
      <c r="H677" s="320"/>
      <c r="I677" s="320"/>
      <c r="J677" s="321"/>
    </row>
    <row r="678" spans="1:10" s="203" customFormat="1" ht="24" customHeight="1" thickBot="1">
      <c r="A678" s="227" t="s">
        <v>3</v>
      </c>
      <c r="B678" s="228" t="s">
        <v>101</v>
      </c>
      <c r="C678" s="292" t="s">
        <v>5</v>
      </c>
      <c r="D678" s="195" t="s">
        <v>6</v>
      </c>
      <c r="E678" s="196" t="s">
        <v>7</v>
      </c>
      <c r="F678" s="197" t="s">
        <v>8</v>
      </c>
      <c r="G678" s="229" t="s">
        <v>39</v>
      </c>
      <c r="H678" s="230" t="s">
        <v>40</v>
      </c>
      <c r="I678" s="231" t="s">
        <v>41</v>
      </c>
      <c r="J678" s="306" t="s">
        <v>9</v>
      </c>
    </row>
    <row r="679" spans="1:10" s="203" customFormat="1">
      <c r="A679" s="307">
        <v>8898</v>
      </c>
      <c r="B679" s="308" t="s">
        <v>136</v>
      </c>
      <c r="C679" s="124"/>
      <c r="D679" s="169"/>
      <c r="E679" s="170"/>
      <c r="F679" s="171"/>
      <c r="G679" s="169"/>
      <c r="H679" s="170"/>
      <c r="I679" s="171"/>
      <c r="J679" s="168"/>
    </row>
    <row r="680" spans="1:10" s="203" customFormat="1">
      <c r="A680" s="172"/>
      <c r="B680" s="309" t="s">
        <v>103</v>
      </c>
      <c r="C680" s="124"/>
      <c r="D680" s="173"/>
      <c r="E680" s="174"/>
      <c r="F680" s="175"/>
      <c r="G680" s="173"/>
      <c r="H680" s="174"/>
      <c r="I680" s="175"/>
      <c r="J680" s="168"/>
    </row>
    <row r="681" spans="1:10" s="203" customFormat="1">
      <c r="A681" s="314" t="s">
        <v>44</v>
      </c>
      <c r="B681" s="315"/>
      <c r="C681" s="233">
        <v>0</v>
      </c>
      <c r="D681" s="234">
        <v>0</v>
      </c>
      <c r="E681" s="235">
        <v>0</v>
      </c>
      <c r="F681" s="236">
        <v>0</v>
      </c>
      <c r="G681" s="234">
        <v>0</v>
      </c>
      <c r="H681" s="235">
        <v>1250</v>
      </c>
      <c r="I681" s="236">
        <v>0</v>
      </c>
      <c r="J681" s="233">
        <v>1250</v>
      </c>
    </row>
    <row r="682" spans="1:10" s="203" customFormat="1">
      <c r="A682" s="62">
        <v>202</v>
      </c>
      <c r="B682" s="63" t="s">
        <v>160</v>
      </c>
      <c r="C682" s="11">
        <v>0</v>
      </c>
      <c r="D682" s="23"/>
      <c r="E682" s="12"/>
      <c r="F682" s="177"/>
      <c r="G682" s="23"/>
      <c r="H682" s="12">
        <v>1250</v>
      </c>
      <c r="I682" s="177"/>
      <c r="J682" s="11">
        <v>1250</v>
      </c>
    </row>
    <row r="683" spans="1:10" s="203" customFormat="1">
      <c r="A683" s="314" t="s">
        <v>46</v>
      </c>
      <c r="B683" s="315"/>
      <c r="C683" s="237">
        <v>47000</v>
      </c>
      <c r="D683" s="234">
        <v>0</v>
      </c>
      <c r="E683" s="235">
        <v>47000</v>
      </c>
      <c r="F683" s="236">
        <v>0</v>
      </c>
      <c r="G683" s="234">
        <v>0</v>
      </c>
      <c r="H683" s="235">
        <v>14308</v>
      </c>
      <c r="I683" s="236">
        <v>0</v>
      </c>
      <c r="J683" s="237">
        <v>14308</v>
      </c>
    </row>
    <row r="684" spans="1:10" s="203" customFormat="1">
      <c r="A684" s="52">
        <v>1011</v>
      </c>
      <c r="B684" s="74" t="s">
        <v>47</v>
      </c>
      <c r="C684" s="15">
        <v>10000</v>
      </c>
      <c r="D684" s="31"/>
      <c r="E684" s="32">
        <v>10000</v>
      </c>
      <c r="F684" s="176"/>
      <c r="G684" s="31"/>
      <c r="H684" s="32">
        <v>1475</v>
      </c>
      <c r="I684" s="176"/>
      <c r="J684" s="15">
        <v>1475</v>
      </c>
    </row>
    <row r="685" spans="1:10" s="203" customFormat="1">
      <c r="A685" s="62">
        <v>1015</v>
      </c>
      <c r="B685" s="63" t="s">
        <v>51</v>
      </c>
      <c r="C685" s="11">
        <v>10000</v>
      </c>
      <c r="D685" s="23"/>
      <c r="E685" s="12">
        <v>10000</v>
      </c>
      <c r="F685" s="177"/>
      <c r="G685" s="23"/>
      <c r="H685" s="12">
        <v>4740</v>
      </c>
      <c r="I685" s="177"/>
      <c r="J685" s="11">
        <v>4740</v>
      </c>
    </row>
    <row r="686" spans="1:10" s="203" customFormat="1">
      <c r="A686" s="75">
        <v>1016</v>
      </c>
      <c r="B686" s="76" t="s">
        <v>52</v>
      </c>
      <c r="C686" s="77">
        <v>0</v>
      </c>
      <c r="D686" s="178"/>
      <c r="E686" s="179"/>
      <c r="F686" s="180"/>
      <c r="G686" s="178"/>
      <c r="H686" s="179">
        <v>60</v>
      </c>
      <c r="I686" s="180"/>
      <c r="J686" s="77">
        <v>60</v>
      </c>
    </row>
    <row r="687" spans="1:10" s="203" customFormat="1">
      <c r="A687" s="81">
        <v>1020</v>
      </c>
      <c r="B687" s="82" t="s">
        <v>168</v>
      </c>
      <c r="C687" s="83">
        <v>20000</v>
      </c>
      <c r="D687" s="182"/>
      <c r="E687" s="183">
        <v>20000</v>
      </c>
      <c r="F687" s="184"/>
      <c r="G687" s="182"/>
      <c r="H687" s="183">
        <v>7977</v>
      </c>
      <c r="I687" s="184"/>
      <c r="J687" s="83">
        <v>7977</v>
      </c>
    </row>
    <row r="688" spans="1:10" s="203" customFormat="1" ht="24">
      <c r="A688" s="57">
        <v>1098</v>
      </c>
      <c r="B688" s="100" t="s">
        <v>55</v>
      </c>
      <c r="C688" s="21">
        <v>7000</v>
      </c>
      <c r="D688" s="27"/>
      <c r="E688" s="28">
        <v>7000</v>
      </c>
      <c r="F688" s="181"/>
      <c r="G688" s="27"/>
      <c r="H688" s="28">
        <v>56</v>
      </c>
      <c r="I688" s="181"/>
      <c r="J688" s="21">
        <v>56</v>
      </c>
    </row>
    <row r="689" spans="1:10" s="203" customFormat="1" ht="14.25" customHeight="1" thickBot="1">
      <c r="A689" s="238" t="s">
        <v>32</v>
      </c>
      <c r="B689" s="310">
        <v>0</v>
      </c>
      <c r="C689" s="240">
        <v>47000</v>
      </c>
      <c r="D689" s="241">
        <v>0</v>
      </c>
      <c r="E689" s="242">
        <v>47000</v>
      </c>
      <c r="F689" s="243">
        <v>0</v>
      </c>
      <c r="G689" s="241">
        <v>0</v>
      </c>
      <c r="H689" s="242">
        <v>15558</v>
      </c>
      <c r="I689" s="243">
        <v>0</v>
      </c>
      <c r="J689" s="240">
        <v>15558</v>
      </c>
    </row>
    <row r="690" spans="1:10" s="203" customFormat="1" ht="14.25" customHeight="1" thickTop="1">
      <c r="A690" s="360"/>
      <c r="B690" s="361"/>
      <c r="C690" s="362"/>
      <c r="D690" s="363"/>
      <c r="E690" s="363"/>
      <c r="F690" s="363"/>
      <c r="G690" s="363"/>
      <c r="H690" s="363"/>
      <c r="I690" s="363"/>
      <c r="J690" s="362"/>
    </row>
    <row r="691" spans="1:10" s="203" customFormat="1" ht="15.75">
      <c r="A691" s="354"/>
      <c r="B691" s="354" t="s">
        <v>189</v>
      </c>
      <c r="C691" s="355" t="s">
        <v>190</v>
      </c>
      <c r="D691" s="354"/>
      <c r="E691" s="354"/>
      <c r="F691" s="356"/>
      <c r="G691" s="356"/>
      <c r="H691" s="356"/>
      <c r="I691" s="356"/>
    </row>
    <row r="692" spans="1:10" ht="15.75">
      <c r="A692" s="354"/>
      <c r="B692" s="354" t="s">
        <v>191</v>
      </c>
      <c r="C692" s="354" t="s">
        <v>192</v>
      </c>
      <c r="D692" s="354"/>
      <c r="E692" s="354"/>
      <c r="F692" s="356"/>
      <c r="G692" s="356"/>
      <c r="H692" s="356"/>
      <c r="I692" s="356"/>
    </row>
    <row r="693" spans="1:10" ht="15.75">
      <c r="A693" s="354"/>
      <c r="B693" s="354" t="s">
        <v>193</v>
      </c>
      <c r="C693" s="357"/>
      <c r="D693" s="358"/>
      <c r="E693" s="356"/>
      <c r="F693" s="356"/>
      <c r="G693" s="356"/>
      <c r="H693" s="356"/>
      <c r="I693" s="356"/>
    </row>
    <row r="694" spans="1:10" ht="15.75">
      <c r="A694" s="359"/>
      <c r="B694" s="359"/>
      <c r="C694" s="359"/>
      <c r="D694" s="359"/>
      <c r="E694" s="359"/>
      <c r="F694" s="356"/>
      <c r="G694" s="356"/>
      <c r="H694" s="356"/>
      <c r="I694" s="356"/>
    </row>
  </sheetData>
  <mergeCells count="223">
    <mergeCell ref="C3:F3"/>
    <mergeCell ref="G3:J3"/>
    <mergeCell ref="A6:B6"/>
    <mergeCell ref="A69:B69"/>
    <mergeCell ref="A72:B72"/>
    <mergeCell ref="A73:B73"/>
    <mergeCell ref="A76:B76"/>
    <mergeCell ref="A77:B77"/>
    <mergeCell ref="A78:B78"/>
    <mergeCell ref="C37:F37"/>
    <mergeCell ref="G37:J37"/>
    <mergeCell ref="A41:B41"/>
    <mergeCell ref="A44:B44"/>
    <mergeCell ref="A50:B50"/>
    <mergeCell ref="A55:B55"/>
    <mergeCell ref="G89:J89"/>
    <mergeCell ref="A93:B93"/>
    <mergeCell ref="A99:B99"/>
    <mergeCell ref="A103:B103"/>
    <mergeCell ref="A106:B106"/>
    <mergeCell ref="A109:B109"/>
    <mergeCell ref="A79:B79"/>
    <mergeCell ref="A86:B86"/>
    <mergeCell ref="C89:F89"/>
    <mergeCell ref="C118:F118"/>
    <mergeCell ref="G118:J118"/>
    <mergeCell ref="A121:B121"/>
    <mergeCell ref="A123:B123"/>
    <mergeCell ref="C112:F112"/>
    <mergeCell ref="G112:J112"/>
    <mergeCell ref="C128:F128"/>
    <mergeCell ref="G128:J128"/>
    <mergeCell ref="A132:B132"/>
    <mergeCell ref="G143:J143"/>
    <mergeCell ref="A147:B147"/>
    <mergeCell ref="A150:B150"/>
    <mergeCell ref="A153:B153"/>
    <mergeCell ref="A157:B157"/>
    <mergeCell ref="A168:B168"/>
    <mergeCell ref="A134:B134"/>
    <mergeCell ref="A138:B138"/>
    <mergeCell ref="C143:F143"/>
    <mergeCell ref="C182:F182"/>
    <mergeCell ref="G182:J182"/>
    <mergeCell ref="A186:B186"/>
    <mergeCell ref="A188:B188"/>
    <mergeCell ref="A171:B171"/>
    <mergeCell ref="A173:B173"/>
    <mergeCell ref="A174:B174"/>
    <mergeCell ref="A175:B175"/>
    <mergeCell ref="A179:B179"/>
    <mergeCell ref="C204:F204"/>
    <mergeCell ref="G204:J204"/>
    <mergeCell ref="A208:B208"/>
    <mergeCell ref="A210:B210"/>
    <mergeCell ref="A214:B214"/>
    <mergeCell ref="A190:B190"/>
    <mergeCell ref="A194:B194"/>
    <mergeCell ref="A200:B200"/>
    <mergeCell ref="A202:B202"/>
    <mergeCell ref="C227:F227"/>
    <mergeCell ref="G227:J227"/>
    <mergeCell ref="A231:B231"/>
    <mergeCell ref="A233:B233"/>
    <mergeCell ref="A236:B236"/>
    <mergeCell ref="A240:B240"/>
    <mergeCell ref="A219:B219"/>
    <mergeCell ref="A222:B222"/>
    <mergeCell ref="A223:B223"/>
    <mergeCell ref="A252:B252"/>
    <mergeCell ref="C255:F255"/>
    <mergeCell ref="G255:J255"/>
    <mergeCell ref="A245:B245"/>
    <mergeCell ref="C248:F248"/>
    <mergeCell ref="G248:J248"/>
    <mergeCell ref="C284:F284"/>
    <mergeCell ref="G284:J284"/>
    <mergeCell ref="A288:B288"/>
    <mergeCell ref="A259:B259"/>
    <mergeCell ref="A261:B261"/>
    <mergeCell ref="A266:B266"/>
    <mergeCell ref="A271:B271"/>
    <mergeCell ref="A280:B280"/>
    <mergeCell ref="A281:B281"/>
    <mergeCell ref="A290:B290"/>
    <mergeCell ref="A295:B295"/>
    <mergeCell ref="A300:B300"/>
    <mergeCell ref="A312:B312"/>
    <mergeCell ref="A330:B330"/>
    <mergeCell ref="A340:B340"/>
    <mergeCell ref="A342:B342"/>
    <mergeCell ref="C315:F315"/>
    <mergeCell ref="G315:J315"/>
    <mergeCell ref="A319:B319"/>
    <mergeCell ref="A321:B321"/>
    <mergeCell ref="A325:B325"/>
    <mergeCell ref="C364:F364"/>
    <mergeCell ref="G364:J364"/>
    <mergeCell ref="A368:B368"/>
    <mergeCell ref="C344:F344"/>
    <mergeCell ref="G344:J344"/>
    <mergeCell ref="A348:B348"/>
    <mergeCell ref="A350:B350"/>
    <mergeCell ref="A352:B352"/>
    <mergeCell ref="A356:B356"/>
    <mergeCell ref="A370:B370"/>
    <mergeCell ref="A373:B373"/>
    <mergeCell ref="A377:B377"/>
    <mergeCell ref="C398:F398"/>
    <mergeCell ref="G398:J398"/>
    <mergeCell ref="A402:B402"/>
    <mergeCell ref="C383:F383"/>
    <mergeCell ref="G383:J383"/>
    <mergeCell ref="A387:B387"/>
    <mergeCell ref="A389:B389"/>
    <mergeCell ref="A391:B391"/>
    <mergeCell ref="A395:B395"/>
    <mergeCell ref="A404:B404"/>
    <mergeCell ref="A406:B406"/>
    <mergeCell ref="A410:B410"/>
    <mergeCell ref="A413:B413"/>
    <mergeCell ref="A427:B427"/>
    <mergeCell ref="A433:B433"/>
    <mergeCell ref="C436:F436"/>
    <mergeCell ref="C415:F415"/>
    <mergeCell ref="G415:J415"/>
    <mergeCell ref="A419:B419"/>
    <mergeCell ref="A421:B421"/>
    <mergeCell ref="A423:B423"/>
    <mergeCell ref="A450:B450"/>
    <mergeCell ref="A452:B452"/>
    <mergeCell ref="A454:B454"/>
    <mergeCell ref="A458:B458"/>
    <mergeCell ref="G436:J436"/>
    <mergeCell ref="A440:B440"/>
    <mergeCell ref="C446:F446"/>
    <mergeCell ref="G446:J446"/>
    <mergeCell ref="C475:F475"/>
    <mergeCell ref="G475:J475"/>
    <mergeCell ref="A479:B479"/>
    <mergeCell ref="A481:B481"/>
    <mergeCell ref="C464:F464"/>
    <mergeCell ref="G464:J464"/>
    <mergeCell ref="A468:B468"/>
    <mergeCell ref="A470:B470"/>
    <mergeCell ref="C494:F494"/>
    <mergeCell ref="G494:J494"/>
    <mergeCell ref="A498:B498"/>
    <mergeCell ref="A500:B500"/>
    <mergeCell ref="A504:B504"/>
    <mergeCell ref="A507:B507"/>
    <mergeCell ref="A483:B483"/>
    <mergeCell ref="A487:B487"/>
    <mergeCell ref="A491:B491"/>
    <mergeCell ref="C528:F528"/>
    <mergeCell ref="G528:J528"/>
    <mergeCell ref="A516:B516"/>
    <mergeCell ref="C521:F521"/>
    <mergeCell ref="G521:J521"/>
    <mergeCell ref="C510:F510"/>
    <mergeCell ref="G510:J510"/>
    <mergeCell ref="A514:B514"/>
    <mergeCell ref="A532:B532"/>
    <mergeCell ref="A534:B534"/>
    <mergeCell ref="A535:B535"/>
    <mergeCell ref="A525:B525"/>
    <mergeCell ref="C563:F563"/>
    <mergeCell ref="G563:J563"/>
    <mergeCell ref="C551:F551"/>
    <mergeCell ref="G551:J551"/>
    <mergeCell ref="A555:B555"/>
    <mergeCell ref="A559:B559"/>
    <mergeCell ref="C537:F537"/>
    <mergeCell ref="G537:J537"/>
    <mergeCell ref="A541:B541"/>
    <mergeCell ref="A543:B543"/>
    <mergeCell ref="A548:B548"/>
    <mergeCell ref="A567:B567"/>
    <mergeCell ref="A569:B569"/>
    <mergeCell ref="A571:B571"/>
    <mergeCell ref="A575:B575"/>
    <mergeCell ref="A580:B580"/>
    <mergeCell ref="A560:B560"/>
    <mergeCell ref="C594:F594"/>
    <mergeCell ref="G594:J594"/>
    <mergeCell ref="A598:B598"/>
    <mergeCell ref="C582:F582"/>
    <mergeCell ref="G582:J582"/>
    <mergeCell ref="A586:B586"/>
    <mergeCell ref="A591:B591"/>
    <mergeCell ref="C642:F642"/>
    <mergeCell ref="G642:J642"/>
    <mergeCell ref="A646:B646"/>
    <mergeCell ref="A647:B647"/>
    <mergeCell ref="A648:B648"/>
    <mergeCell ref="A633:B633"/>
    <mergeCell ref="A637:B637"/>
    <mergeCell ref="A640:B640"/>
    <mergeCell ref="A600:B600"/>
    <mergeCell ref="A603:B603"/>
    <mergeCell ref="A607:B607"/>
    <mergeCell ref="A613:B613"/>
    <mergeCell ref="A615:B615"/>
    <mergeCell ref="C625:F625"/>
    <mergeCell ref="G625:J625"/>
    <mergeCell ref="A629:B629"/>
    <mergeCell ref="A631:B631"/>
    <mergeCell ref="C618:F618"/>
    <mergeCell ref="G618:J618"/>
    <mergeCell ref="A622:B622"/>
    <mergeCell ref="A663:B663"/>
    <mergeCell ref="C651:F651"/>
    <mergeCell ref="G651:J651"/>
    <mergeCell ref="A655:B655"/>
    <mergeCell ref="A658:B658"/>
    <mergeCell ref="A681:B681"/>
    <mergeCell ref="A683:B683"/>
    <mergeCell ref="A673:B673"/>
    <mergeCell ref="C677:F677"/>
    <mergeCell ref="G677:J677"/>
    <mergeCell ref="C666:F666"/>
    <mergeCell ref="G666:J666"/>
    <mergeCell ref="A670:B670"/>
  </mergeCells>
  <dataValidations count="9">
    <dataValidation type="whole" operator="lessThan" allowBlank="1" showInputMessage="1" showErrorMessage="1" error="Въвежда се цяло число!" sqref="C6:J6 E7:E14 H7:H14 D8 I8 F8:G8 D13:D14 I13:I14 F13:G14 G15:H16 D15:E16 D17:I17 E18:E28 H18:H28 D21:D22 G21:G22 F25 I25 D24:D28 G24:G28 F28 I28 F30 I30 G29:H30 D29:E30 D33:I33 D34:E35 G34:H35 F35 I35 D104:E105 G104:H105">
      <formula1>99999999999999900</formula1>
    </dataValidation>
    <dataValidation allowBlank="1" showInputMessage="1" showErrorMessage="1" sqref="C7:C36 C41:C88 C93:C110 C121:C127"/>
    <dataValidation type="whole" operator="lessThan" allowBlank="1" showInputMessage="1" showErrorMessage="1" error="Въвежда се цяло число!" sqref="D7 F7:G7 I7 D9:D12 I9:I12 F9:G12 F15:F16 I15:I16 F18:G20 I18:I24 D18:D20 F21:F24 G23 D23 F26:F27 I26:I27 I29 F31:F32 I31:I32 F29 F34 I34 D97:E98 G97:H98 F94:F98 I94:I98 E94 H94 D95 G95 I100:I102 F100:F102 D102:E102 G102:H102 I104:I105 F104:F105 I107 F107 F122 I122 F124:F126 I124:I126">
      <formula1>999999999999999000</formula1>
    </dataValidation>
    <dataValidation type="whole" operator="lessThanOrEqual" allowBlank="1" showInputMessage="1" showErrorMessage="1" error="Въвежда се цяло отрицателно число!" sqref="D31:E32 G31:H32 G101:H101 D101:E101 G125:H126 D125:E126">
      <formula1>0</formula1>
    </dataValidation>
    <dataValidation type="whole" operator="greaterThanOrEqual" allowBlank="1" showInputMessage="1" showErrorMessage="1" error="Въвежда се цяло положително число!" sqref="E95:E96 G96 H95:H96 D96 D94 G94 D100:E100 G100:H100 D107:E107 G107:H107 G124:H124 D124:E124">
      <formula1>0</formula1>
    </dataValidation>
    <dataValidation type="whole" errorStyle="information" operator="greaterThan" allowBlank="1" showInputMessage="1" showErrorMessage="1" error="Въвежда се положително число !" sqref="B98">
      <formula1>0</formula1>
    </dataValidation>
    <dataValidation errorStyle="information" operator="lessThan" allowBlank="1" showInputMessage="1" showErrorMessage="1" error="Въвежда се отрицателно число !" sqref="B107"/>
    <dataValidation type="whole" operator="lessThan" allowBlank="1" showInputMessage="1" showErrorMessage="1" error="Въвежда се цяло яисло!" sqref="D109:I109 D122:E122 G122:H122">
      <formula1>999999999999999000000</formula1>
    </dataValidation>
    <dataValidation type="whole" errorStyle="information" operator="lessThan" allowBlank="1" showInputMessage="1" showErrorMessage="1" error="Въвежда се отрицателно число !" sqref="J122 J124:J126">
      <formula1>0</formula1>
    </dataValidation>
  </dataValidations>
  <pageMargins left="0.7" right="0.7" top="0.75" bottom="0.75" header="0.3" footer="0.3"/>
  <pageSetup paperSize="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Бюджет ЧР</dc:creator>
  <cp:lastModifiedBy>Бюджет ЧР</cp:lastModifiedBy>
  <cp:lastPrinted>2024-08-20T15:01:33Z</cp:lastPrinted>
  <dcterms:created xsi:type="dcterms:W3CDTF">2024-08-20T13:50:13Z</dcterms:created>
  <dcterms:modified xsi:type="dcterms:W3CDTF">2024-08-20T15:04:21Z</dcterms:modified>
</cp:coreProperties>
</file>