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ld PC\"/>
    </mc:Choice>
  </mc:AlternateContent>
  <bookViews>
    <workbookView xWindow="0" yWindow="0" windowWidth="25200" windowHeight="11760"/>
  </bookViews>
  <sheets>
    <sheet name="Енергийно потребление" sheetId="1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oblasti">'[1]do not edit'!$D$5:$D$32</definedName>
    <definedName name="sobstvenost">'[1]do not edit'!$G$5:$G$8</definedName>
    <definedName name="Ведомство">[2]Data!$D$12:$D$15</definedName>
    <definedName name="Вид">Sheet2!$N$4:$N$6</definedName>
    <definedName name="Обект">Sheet2!$A$4:$A$9</definedName>
    <definedName name="Обект2">Sheet2!$R$4:$R$8</definedName>
    <definedName name="Проект">[2]Data!$H$3:$H$8</definedName>
    <definedName name="Сгради">Sheet2!$D$4:$D$13</definedName>
    <definedName name="Сектор2">[3]Sheet1!$G$3:$G$10</definedName>
    <definedName name="Сектори">[2]Data!#REF!</definedName>
    <definedName name="Финансиране2">[2]Data!#REF!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<sst xmlns="http://schemas.openxmlformats.org/spreadsheetml/2006/main" count="204" uniqueCount="79">
  <si>
    <t>№</t>
  </si>
  <si>
    <t>Тип на обекта</t>
  </si>
  <si>
    <t>Наименование на сграда</t>
  </si>
  <si>
    <t>Тип на сградата</t>
  </si>
  <si>
    <t>РЗП</t>
  </si>
  <si>
    <t>(избира се от падащо меню)</t>
  </si>
  <si>
    <t>кв.м.</t>
  </si>
  <si>
    <t>Клас на енергопотребление, съгласно сертификата за енергийни характеристики на сградата</t>
  </si>
  <si>
    <t>Електрическа енергия</t>
  </si>
  <si>
    <t>Топлинна енергия от ТЕЦ</t>
  </si>
  <si>
    <t>Природен газ</t>
  </si>
  <si>
    <t>MWh/год.</t>
  </si>
  <si>
    <r>
      <t xml:space="preserve">Енергийно потребление </t>
    </r>
    <r>
      <rPr>
        <b/>
        <sz val="14"/>
        <color theme="1"/>
        <rFont val="Calibri"/>
        <family val="2"/>
        <charset val="204"/>
        <scheme val="minor"/>
      </rPr>
      <t>2021 г.</t>
    </r>
  </si>
  <si>
    <t>(посочва се, вкл. мерната едица)</t>
  </si>
  <si>
    <t>(посочва се вид гориво и мерна единица)</t>
  </si>
  <si>
    <t>Сграда</t>
  </si>
  <si>
    <t>Улично осветление</t>
  </si>
  <si>
    <t>Общински автопарк</t>
  </si>
  <si>
    <t>Градски транспорт</t>
  </si>
  <si>
    <t>Парково осветление</t>
  </si>
  <si>
    <t>Друго</t>
  </si>
  <si>
    <t>Административни сгради (офиси)</t>
  </si>
  <si>
    <t>Училища</t>
  </si>
  <si>
    <t>Университети</t>
  </si>
  <si>
    <t>Детски градини и детски ясли</t>
  </si>
  <si>
    <t>Лечебни заведения за болнична и извънболнична помощ, медицински центрове</t>
  </si>
  <si>
    <t>Сгради в областта на хотелиерството, ресторантьорството и общественото хранене</t>
  </si>
  <si>
    <t>Сгради в областта на търговията</t>
  </si>
  <si>
    <t>Сгради за спорт</t>
  </si>
  <si>
    <t>Сгради в областта на културата и изкуствата</t>
  </si>
  <si>
    <t>Други</t>
  </si>
  <si>
    <t>Забележка</t>
  </si>
  <si>
    <t>Министерство</t>
  </si>
  <si>
    <t>Областна администрация</t>
  </si>
  <si>
    <t>Общинска администрация</t>
  </si>
  <si>
    <t>Бензин</t>
  </si>
  <si>
    <t>литра</t>
  </si>
  <si>
    <t>Дизел</t>
  </si>
  <si>
    <t>Метан</t>
  </si>
  <si>
    <t>Гориво за транспорт</t>
  </si>
  <si>
    <t>Община:</t>
  </si>
  <si>
    <t>Област:</t>
  </si>
  <si>
    <t>Газьол/Дизелово гориво/Нафта</t>
  </si>
  <si>
    <t>Въглища</t>
  </si>
  <si>
    <t>Дърва</t>
  </si>
  <si>
    <t>Пелети</t>
  </si>
  <si>
    <t>L</t>
  </si>
  <si>
    <t>тона</t>
  </si>
  <si>
    <t>Електрическа енергия за транспорт</t>
  </si>
  <si>
    <t>Номер на сертификата за енергийни характеристики</t>
  </si>
  <si>
    <t>ФОРМА
за предоставяне на информация за енергийното потребление на публичния сектор, във връзка с чл. 5 от Директива (ЕС) 2023/1791 за енергийната ефективност и за изменение на Регламент (ЕС) 2023/955 (преработен текст)</t>
  </si>
  <si>
    <r>
      <t>Енергийно потребление</t>
    </r>
    <r>
      <rPr>
        <b/>
        <sz val="11"/>
        <color rgb="FFFF0000"/>
        <rFont val="Calibri"/>
        <family val="2"/>
        <charset val="204"/>
        <scheme val="minor"/>
      </rPr>
      <t xml:space="preserve"> 2025</t>
    </r>
    <r>
      <rPr>
        <b/>
        <sz val="14"/>
        <color theme="1"/>
        <rFont val="Calibri"/>
        <family val="2"/>
        <charset val="204"/>
        <scheme val="minor"/>
      </rPr>
      <t xml:space="preserve"> г.</t>
    </r>
  </si>
  <si>
    <t>Читалище "Васил Левски"</t>
  </si>
  <si>
    <t>Младежки клуб</t>
  </si>
  <si>
    <t>ОУ "Св. Св. Кирил и Методий"</t>
  </si>
  <si>
    <t>ОДЗ "Снежанка"</t>
  </si>
  <si>
    <t>Дом за стари хора</t>
  </si>
  <si>
    <t>Стара читалищна сграда</t>
  </si>
  <si>
    <t>Здравен дом</t>
  </si>
  <si>
    <t>Стара здравна служба</t>
  </si>
  <si>
    <t>Спортна зала</t>
  </si>
  <si>
    <t>Бивш битов комбинат</t>
  </si>
  <si>
    <t>Ветеринарна лечебница</t>
  </si>
  <si>
    <t>Мото техника</t>
  </si>
  <si>
    <t>Автоспирка</t>
  </si>
  <si>
    <t>стара баня</t>
  </si>
  <si>
    <t>Кметство, НУ и ЦДГ</t>
  </si>
  <si>
    <t>Здравна служба</t>
  </si>
  <si>
    <t>Младежки клуб и Читалище</t>
  </si>
  <si>
    <t>Автоспирка - сега Кметство</t>
  </si>
  <si>
    <t>Сграда Кметство</t>
  </si>
  <si>
    <t>Здравна служба и ЦДГ</t>
  </si>
  <si>
    <t>НУ "Братя Жекови"</t>
  </si>
  <si>
    <t>Читалище</t>
  </si>
  <si>
    <t>Читалище "Зорница"</t>
  </si>
  <si>
    <t>НУ "Св. Св. Кирил и Методий"</t>
  </si>
  <si>
    <t>ЦДГ "Зорница"</t>
  </si>
  <si>
    <t>НИКОЛАЕВО</t>
  </si>
  <si>
    <t>СТАРА ЗАГОРА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</si>
</sst>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AE4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4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4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3" fontId="0" fillId="0" borderId="4" xfId="0" applyNumberFormat="1" applyFill="1" applyBorder="1" applyAlignment="1">
      <alignment wrapText="1"/>
    </xf>
    <xf numFmtId="0" fontId="0" fillId="0" borderId="4" xfId="0" applyFill="1" applyBorder="1" applyAlignment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textRotation="90" wrapText="1"/>
    </xf>
    <xf numFmtId="0" fontId="3" fillId="4" borderId="1" xfId="1" applyFont="1" applyFill="1" applyBorder="1" applyAlignment="1" applyProtection="1">
      <alignment horizontal="center" vertical="center" textRotation="90" wrapText="1"/>
    </xf>
    <xf numFmtId="0" fontId="3" fillId="4" borderId="3" xfId="1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3">
    <cellStyle name="Normal 2" xfId="2"/>
    <cellStyle name="Normal_Otchet_planove_new" xfId="1"/>
    <cellStyle name="Нормален" xfId="0" builtinId="0"/>
  </cellStyles>
  <dxfs count="0"/>
  <tableStyles count="0" defaultTableStyle="TableStyleMedium2" defaultPivotStyle="PivotStyleLight16"/>
  <colors>
    <mruColors>
      <color rgb="FFE2EAE4"/>
      <color rgb="FFDFEDE3"/>
      <color rgb="FFDDEFE3"/>
      <color rgb="FFF6F1D6"/>
      <color rgb="FFD9D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users\IHristova\tselevaPrograma%202008%20Centralni%20vedomst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ulevska%20Documents\Planove_ZEE\Formi_Otchet\Novi_Formi_ZEE_2017\Forma_ZEE_new_final_unlock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naydenov/Local%20Settings/Temporary%20Internet%20Files/Content.IE5/SK4KWQ6B/Otchet_planove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 проекти"/>
      <sheetName val="Общ сгради обследване"/>
      <sheetName val="do not edit"/>
    </sheetNames>
    <sheetDataSet>
      <sheetData sheetId="0"/>
      <sheetData sheetId="1"/>
      <sheetData sheetId="2" refreshError="1">
        <row r="5">
          <cell r="D5" t="str">
            <v>София- област</v>
          </cell>
          <cell r="G5" t="str">
            <v>Д</v>
          </cell>
        </row>
        <row r="6">
          <cell r="D6" t="str">
            <v>София- град</v>
          </cell>
          <cell r="G6" t="str">
            <v>О</v>
          </cell>
        </row>
        <row r="7">
          <cell r="D7" t="str">
            <v>Благоевград</v>
          </cell>
          <cell r="G7" t="str">
            <v>Ч</v>
          </cell>
        </row>
        <row r="8">
          <cell r="D8" t="str">
            <v xml:space="preserve">Перник </v>
          </cell>
          <cell r="G8" t="str">
            <v>С</v>
          </cell>
        </row>
        <row r="9">
          <cell r="D9" t="str">
            <v>Кюстендил</v>
          </cell>
        </row>
        <row r="10">
          <cell r="D10" t="str">
            <v>Видин</v>
          </cell>
        </row>
        <row r="11">
          <cell r="D11" t="str">
            <v>Враца</v>
          </cell>
        </row>
        <row r="12">
          <cell r="D12" t="str">
            <v>Монтана</v>
          </cell>
        </row>
        <row r="13">
          <cell r="D13" t="str">
            <v>Плевен</v>
          </cell>
        </row>
        <row r="14">
          <cell r="D14" t="str">
            <v>Русе</v>
          </cell>
        </row>
        <row r="15">
          <cell r="D15" t="str">
            <v>Велико Търново</v>
          </cell>
        </row>
        <row r="16">
          <cell r="D16" t="str">
            <v>Ловеч</v>
          </cell>
        </row>
        <row r="17">
          <cell r="D17" t="str">
            <v>Габрово</v>
          </cell>
        </row>
        <row r="18">
          <cell r="D18" t="str">
            <v>Варна</v>
          </cell>
        </row>
        <row r="19">
          <cell r="D19" t="str">
            <v>Търговище</v>
          </cell>
        </row>
        <row r="20">
          <cell r="D20" t="str">
            <v>Шумен</v>
          </cell>
        </row>
        <row r="21">
          <cell r="D21" t="str">
            <v>Разград</v>
          </cell>
        </row>
        <row r="22">
          <cell r="D22" t="str">
            <v>Силистра</v>
          </cell>
        </row>
        <row r="23">
          <cell r="D23" t="str">
            <v>Добрич</v>
          </cell>
        </row>
        <row r="24">
          <cell r="D24" t="str">
            <v>Бургас</v>
          </cell>
        </row>
        <row r="25">
          <cell r="D25" t="str">
            <v>Сливен</v>
          </cell>
        </row>
        <row r="26">
          <cell r="D26" t="str">
            <v>Ямбол</v>
          </cell>
        </row>
        <row r="27">
          <cell r="D27" t="str">
            <v>Пазарджик</v>
          </cell>
        </row>
        <row r="28">
          <cell r="D28" t="str">
            <v>Пловдив</v>
          </cell>
        </row>
        <row r="29">
          <cell r="D29" t="str">
            <v>Стара Загора</v>
          </cell>
        </row>
        <row r="30">
          <cell r="D30" t="str">
            <v>Хасково</v>
          </cell>
        </row>
        <row r="31">
          <cell r="D31" t="str">
            <v>Смолян</v>
          </cell>
        </row>
        <row r="32">
          <cell r="D32" t="str">
            <v>Кърджали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 данни"/>
      <sheetName val="Форма чл. 12 и чл. 63 ЗЕЕ"/>
      <sheetName val="Data"/>
      <sheetName val="Sheet1"/>
    </sheetNames>
    <sheetDataSet>
      <sheetData sheetId="0"/>
      <sheetData sheetId="1"/>
      <sheetData sheetId="2">
        <row r="3">
          <cell r="H3" t="str">
            <v>Сграда</v>
          </cell>
        </row>
        <row r="4">
          <cell r="H4" t="str">
            <v>Улично осветление</v>
          </cell>
        </row>
        <row r="5">
          <cell r="H5" t="str">
            <v>Парково осветление</v>
          </cell>
        </row>
        <row r="6">
          <cell r="H6" t="str">
            <v>Автопарк</v>
          </cell>
        </row>
        <row r="7">
          <cell r="H7" t="str">
            <v>Газифициране</v>
          </cell>
        </row>
        <row r="8">
          <cell r="H8" t="str">
            <v>Друго</v>
          </cell>
        </row>
        <row r="12">
          <cell r="D12" t="str">
            <v>(избира се от падащото меню)</v>
          </cell>
        </row>
        <row r="13">
          <cell r="D13" t="str">
            <v>Министерство</v>
          </cell>
        </row>
        <row r="14">
          <cell r="D14" t="str">
            <v>Областна администрация</v>
          </cell>
        </row>
        <row r="15">
          <cell r="D15" t="str">
            <v>Общинска администрация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ПП"/>
      <sheetName val="Sheet1"/>
      <sheetName val="Sheet2"/>
    </sheetNames>
    <sheetDataSet>
      <sheetData sheetId="0"/>
      <sheetData sheetId="1">
        <row r="3">
          <cell r="G3" t="str">
            <v>И</v>
          </cell>
        </row>
        <row r="4">
          <cell r="G4" t="str">
            <v>Т</v>
          </cell>
        </row>
        <row r="5">
          <cell r="G5" t="str">
            <v>Д</v>
          </cell>
        </row>
        <row r="6">
          <cell r="G6" t="str">
            <v>У</v>
          </cell>
        </row>
        <row r="7">
          <cell r="G7" t="str">
            <v>УО</v>
          </cell>
        </row>
        <row r="8">
          <cell r="G8" t="str">
            <v>УГ</v>
          </cell>
        </row>
        <row r="9">
          <cell r="G9" t="str">
            <v>УОВ</v>
          </cell>
        </row>
        <row r="10">
          <cell r="G10" t="str">
            <v>ВЕИ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abSelected="1" zoomScale="80" zoomScaleNormal="80" workbookViewId="0">
      <selection activeCell="E3" sqref="E3"/>
    </sheetView>
  </sheetViews>
  <sheetFormatPr defaultRowHeight="15" x14ac:dyDescent="0.25"/>
  <cols>
    <col min="1" max="1" width="10.28515625" customWidth="1"/>
    <col min="2" max="2" width="22.42578125" customWidth="1"/>
    <col min="3" max="3" width="33.5703125" customWidth="1"/>
    <col min="4" max="4" width="45.85546875" customWidth="1"/>
    <col min="5" max="5" width="17.28515625" customWidth="1"/>
    <col min="6" max="7" width="20.42578125" customWidth="1"/>
    <col min="8" max="8" width="17.42578125" customWidth="1"/>
    <col min="9" max="9" width="16" customWidth="1"/>
    <col min="10" max="14" width="15.28515625" customWidth="1"/>
    <col min="15" max="19" width="16" customWidth="1"/>
    <col min="20" max="20" width="19.5703125" customWidth="1"/>
    <col min="21" max="21" width="14.7109375" customWidth="1"/>
    <col min="22" max="22" width="17.5703125" customWidth="1"/>
    <col min="23" max="23" width="13.28515625" customWidth="1"/>
    <col min="24" max="24" width="16.140625" customWidth="1"/>
    <col min="25" max="27" width="13.28515625" customWidth="1"/>
    <col min="28" max="32" width="15.28515625" customWidth="1"/>
    <col min="33" max="33" width="21.5703125" customWidth="1"/>
    <col min="34" max="34" width="16.42578125" customWidth="1"/>
  </cols>
  <sheetData>
    <row r="1" spans="1:34" ht="79.5" customHeight="1" x14ac:dyDescent="0.25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34" ht="15.75" x14ac:dyDescent="0.25">
      <c r="A2" s="13" t="s">
        <v>40</v>
      </c>
      <c r="B2" s="13" t="s">
        <v>77</v>
      </c>
    </row>
    <row r="3" spans="1:34" ht="21.6" customHeight="1" x14ac:dyDescent="0.25">
      <c r="A3" s="13" t="s">
        <v>41</v>
      </c>
      <c r="B3" s="13" t="s">
        <v>78</v>
      </c>
    </row>
    <row r="6" spans="1:34" ht="23.25" customHeight="1" x14ac:dyDescent="0.25">
      <c r="A6" s="22" t="s">
        <v>0</v>
      </c>
      <c r="B6" s="30" t="s">
        <v>1</v>
      </c>
      <c r="C6" s="23" t="s">
        <v>2</v>
      </c>
      <c r="D6" s="23" t="s">
        <v>3</v>
      </c>
      <c r="E6" s="23" t="s">
        <v>4</v>
      </c>
      <c r="F6" s="41" t="s">
        <v>7</v>
      </c>
      <c r="G6" s="27" t="s">
        <v>49</v>
      </c>
      <c r="H6" s="24" t="s">
        <v>12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37" t="s">
        <v>51</v>
      </c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4" t="s">
        <v>31</v>
      </c>
    </row>
    <row r="7" spans="1:34" ht="30" customHeight="1" x14ac:dyDescent="0.25">
      <c r="A7" s="22"/>
      <c r="B7" s="31"/>
      <c r="C7" s="23"/>
      <c r="D7" s="23"/>
      <c r="E7" s="23"/>
      <c r="F7" s="41"/>
      <c r="G7" s="28"/>
      <c r="H7" s="42" t="s">
        <v>8</v>
      </c>
      <c r="I7" s="42" t="s">
        <v>9</v>
      </c>
      <c r="J7" s="42" t="s">
        <v>10</v>
      </c>
      <c r="K7" s="24" t="s">
        <v>30</v>
      </c>
      <c r="L7" s="25"/>
      <c r="M7" s="25"/>
      <c r="N7" s="26"/>
      <c r="O7" s="42" t="s">
        <v>20</v>
      </c>
      <c r="P7" s="24" t="s">
        <v>39</v>
      </c>
      <c r="Q7" s="25"/>
      <c r="R7" s="25"/>
      <c r="S7" s="25"/>
      <c r="T7" s="26"/>
      <c r="U7" s="37" t="s">
        <v>8</v>
      </c>
      <c r="V7" s="37" t="s">
        <v>9</v>
      </c>
      <c r="W7" s="37" t="s">
        <v>10</v>
      </c>
      <c r="X7" s="38" t="s">
        <v>30</v>
      </c>
      <c r="Y7" s="39"/>
      <c r="Z7" s="39"/>
      <c r="AA7" s="40"/>
      <c r="AB7" s="37" t="s">
        <v>20</v>
      </c>
      <c r="AC7" s="38" t="s">
        <v>39</v>
      </c>
      <c r="AD7" s="39"/>
      <c r="AE7" s="39"/>
      <c r="AF7" s="39"/>
      <c r="AG7" s="40"/>
      <c r="AH7" s="35"/>
    </row>
    <row r="8" spans="1:34" ht="51.75" customHeight="1" x14ac:dyDescent="0.25">
      <c r="A8" s="22"/>
      <c r="B8" s="31"/>
      <c r="C8" s="23"/>
      <c r="D8" s="23"/>
      <c r="E8" s="23"/>
      <c r="F8" s="41"/>
      <c r="G8" s="28"/>
      <c r="H8" s="43"/>
      <c r="I8" s="43"/>
      <c r="J8" s="43"/>
      <c r="K8" s="14" t="s">
        <v>42</v>
      </c>
      <c r="L8" s="14" t="s">
        <v>43</v>
      </c>
      <c r="M8" s="14" t="s">
        <v>44</v>
      </c>
      <c r="N8" s="14" t="s">
        <v>45</v>
      </c>
      <c r="O8" s="43"/>
      <c r="P8" s="15" t="s">
        <v>35</v>
      </c>
      <c r="Q8" s="15" t="s">
        <v>37</v>
      </c>
      <c r="R8" s="15" t="s">
        <v>38</v>
      </c>
      <c r="S8" s="15" t="s">
        <v>48</v>
      </c>
      <c r="T8" s="15" t="s">
        <v>20</v>
      </c>
      <c r="U8" s="37"/>
      <c r="V8" s="37"/>
      <c r="W8" s="37"/>
      <c r="X8" s="12" t="s">
        <v>42</v>
      </c>
      <c r="Y8" s="12" t="s">
        <v>43</v>
      </c>
      <c r="Z8" s="12" t="s">
        <v>44</v>
      </c>
      <c r="AA8" s="12" t="s">
        <v>45</v>
      </c>
      <c r="AB8" s="37"/>
      <c r="AC8" s="3" t="s">
        <v>35</v>
      </c>
      <c r="AD8" s="3" t="s">
        <v>37</v>
      </c>
      <c r="AE8" s="3" t="s">
        <v>38</v>
      </c>
      <c r="AF8" s="12" t="s">
        <v>48</v>
      </c>
      <c r="AG8" s="3" t="s">
        <v>20</v>
      </c>
      <c r="AH8" s="35"/>
    </row>
    <row r="9" spans="1:34" ht="15" hidden="1" customHeight="1" x14ac:dyDescent="0.25">
      <c r="A9" s="22"/>
      <c r="B9" s="32"/>
      <c r="C9" s="23"/>
      <c r="D9" s="23"/>
      <c r="E9" s="23"/>
      <c r="F9" s="41"/>
      <c r="G9" s="28"/>
      <c r="H9" s="16"/>
      <c r="I9" s="16"/>
      <c r="J9" s="16"/>
      <c r="K9" s="17" t="s">
        <v>46</v>
      </c>
      <c r="L9" s="17" t="s">
        <v>47</v>
      </c>
      <c r="M9" s="17" t="s">
        <v>47</v>
      </c>
      <c r="N9" s="17" t="s">
        <v>47</v>
      </c>
      <c r="O9" s="18" t="s">
        <v>13</v>
      </c>
      <c r="P9" s="18"/>
      <c r="Q9" s="18"/>
      <c r="R9" s="18"/>
      <c r="S9" s="18"/>
      <c r="T9" s="18" t="s">
        <v>14</v>
      </c>
      <c r="U9" s="1"/>
      <c r="V9" s="1"/>
      <c r="W9" s="1"/>
      <c r="X9" s="2" t="s">
        <v>46</v>
      </c>
      <c r="Y9" s="2" t="s">
        <v>47</v>
      </c>
      <c r="Z9" s="2" t="s">
        <v>47</v>
      </c>
      <c r="AA9" s="2" t="s">
        <v>47</v>
      </c>
      <c r="AB9" s="2" t="s">
        <v>13</v>
      </c>
      <c r="AC9" s="2"/>
      <c r="AD9" s="2"/>
      <c r="AE9" s="2"/>
      <c r="AF9" s="2"/>
      <c r="AG9" s="2" t="s">
        <v>14</v>
      </c>
      <c r="AH9" s="35"/>
    </row>
    <row r="10" spans="1:34" ht="45.75" customHeight="1" x14ac:dyDescent="0.25">
      <c r="A10" s="22"/>
      <c r="B10" s="6" t="s">
        <v>5</v>
      </c>
      <c r="C10" s="23"/>
      <c r="D10" s="6" t="s">
        <v>5</v>
      </c>
      <c r="E10" s="7" t="s">
        <v>6</v>
      </c>
      <c r="F10" s="41"/>
      <c r="G10" s="29"/>
      <c r="H10" s="18" t="s">
        <v>11</v>
      </c>
      <c r="I10" s="18" t="s">
        <v>11</v>
      </c>
      <c r="J10" s="18" t="s">
        <v>11</v>
      </c>
      <c r="K10" s="18" t="s">
        <v>36</v>
      </c>
      <c r="L10" s="18" t="s">
        <v>47</v>
      </c>
      <c r="M10" s="18" t="s">
        <v>47</v>
      </c>
      <c r="N10" s="18" t="s">
        <v>47</v>
      </c>
      <c r="O10" s="18" t="s">
        <v>13</v>
      </c>
      <c r="P10" s="18" t="s">
        <v>36</v>
      </c>
      <c r="Q10" s="18" t="s">
        <v>36</v>
      </c>
      <c r="R10" s="18" t="s">
        <v>36</v>
      </c>
      <c r="S10" s="18" t="s">
        <v>11</v>
      </c>
      <c r="T10" s="18" t="s">
        <v>14</v>
      </c>
      <c r="U10" s="2" t="s">
        <v>11</v>
      </c>
      <c r="V10" s="2" t="s">
        <v>11</v>
      </c>
      <c r="W10" s="2" t="s">
        <v>11</v>
      </c>
      <c r="X10" s="2" t="s">
        <v>36</v>
      </c>
      <c r="Y10" s="2" t="s">
        <v>47</v>
      </c>
      <c r="Z10" s="2" t="s">
        <v>47</v>
      </c>
      <c r="AA10" s="2" t="s">
        <v>47</v>
      </c>
      <c r="AB10" s="2" t="s">
        <v>13</v>
      </c>
      <c r="AC10" s="2" t="s">
        <v>36</v>
      </c>
      <c r="AD10" s="2" t="s">
        <v>36</v>
      </c>
      <c r="AE10" s="2" t="s">
        <v>36</v>
      </c>
      <c r="AF10" s="2" t="s">
        <v>11</v>
      </c>
      <c r="AG10" s="2" t="s">
        <v>14</v>
      </c>
      <c r="AH10" s="36"/>
    </row>
    <row r="11" spans="1:34" x14ac:dyDescent="0.25">
      <c r="A11" s="8">
        <v>1</v>
      </c>
      <c r="B11" s="8" t="s">
        <v>15</v>
      </c>
      <c r="C11" s="19" t="s">
        <v>34</v>
      </c>
      <c r="D11" s="9" t="s">
        <v>21</v>
      </c>
      <c r="E11" s="20">
        <v>525</v>
      </c>
      <c r="F11" s="8"/>
      <c r="G11" s="21"/>
      <c r="H11" s="21">
        <v>30196</v>
      </c>
      <c r="I11" s="16"/>
      <c r="J11" s="16"/>
      <c r="K11" s="21"/>
      <c r="L11" s="21"/>
      <c r="M11" s="21">
        <v>64</v>
      </c>
      <c r="N11" s="21"/>
      <c r="O11" s="21"/>
      <c r="P11" s="21">
        <v>2095</v>
      </c>
      <c r="Q11" s="21">
        <v>8037</v>
      </c>
      <c r="R11" s="21"/>
      <c r="S11" s="21"/>
      <c r="T11" s="21"/>
      <c r="U11" s="10">
        <v>31306</v>
      </c>
      <c r="V11" s="10"/>
      <c r="W11" s="10">
        <v>59</v>
      </c>
      <c r="X11" s="10"/>
      <c r="Y11" s="10"/>
      <c r="Z11" s="10"/>
      <c r="AA11" s="10"/>
      <c r="AB11" s="10"/>
      <c r="AC11" s="10">
        <v>1828</v>
      </c>
      <c r="AD11" s="10">
        <v>15520</v>
      </c>
      <c r="AE11" s="10"/>
      <c r="AF11" s="10"/>
      <c r="AG11" s="10"/>
      <c r="AH11" s="11"/>
    </row>
    <row r="12" spans="1:34" x14ac:dyDescent="0.25">
      <c r="A12" s="8">
        <v>2</v>
      </c>
      <c r="B12" s="8" t="s">
        <v>15</v>
      </c>
      <c r="C12" s="19" t="s">
        <v>52</v>
      </c>
      <c r="D12" s="9" t="s">
        <v>29</v>
      </c>
      <c r="E12" s="20">
        <v>1414</v>
      </c>
      <c r="F12" s="8"/>
      <c r="G12" s="21"/>
      <c r="H12" s="21">
        <v>16184</v>
      </c>
      <c r="I12" s="16"/>
      <c r="J12" s="16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10">
        <v>12460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1"/>
    </row>
    <row r="13" spans="1:34" x14ac:dyDescent="0.25">
      <c r="A13" s="8">
        <v>3</v>
      </c>
      <c r="B13" s="8" t="s">
        <v>15</v>
      </c>
      <c r="C13" s="19" t="s">
        <v>53</v>
      </c>
      <c r="D13" s="9" t="s">
        <v>30</v>
      </c>
      <c r="E13" s="20">
        <v>389</v>
      </c>
      <c r="F13" s="8"/>
      <c r="G13" s="21"/>
      <c r="H13" s="21">
        <v>775</v>
      </c>
      <c r="I13" s="16"/>
      <c r="J13" s="16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0">
        <v>855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1"/>
    </row>
    <row r="14" spans="1:34" x14ac:dyDescent="0.25">
      <c r="A14" s="8">
        <v>4</v>
      </c>
      <c r="B14" s="8" t="s">
        <v>15</v>
      </c>
      <c r="C14" s="19" t="s">
        <v>54</v>
      </c>
      <c r="D14" s="9" t="s">
        <v>22</v>
      </c>
      <c r="E14" s="20">
        <v>3904</v>
      </c>
      <c r="F14" s="8"/>
      <c r="G14" s="21"/>
      <c r="H14" s="21">
        <v>25054</v>
      </c>
      <c r="I14" s="16"/>
      <c r="J14" s="16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10">
        <v>32102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1"/>
    </row>
    <row r="15" spans="1:34" x14ac:dyDescent="0.25">
      <c r="A15" s="8">
        <v>5</v>
      </c>
      <c r="B15" s="8" t="s">
        <v>15</v>
      </c>
      <c r="C15" s="19" t="s">
        <v>55</v>
      </c>
      <c r="D15" s="9" t="s">
        <v>24</v>
      </c>
      <c r="E15" s="20">
        <v>1664</v>
      </c>
      <c r="F15" s="8"/>
      <c r="G15" s="21"/>
      <c r="H15" s="21">
        <v>65570</v>
      </c>
      <c r="I15" s="16"/>
      <c r="J15" s="16"/>
      <c r="K15" s="21">
        <v>10.5</v>
      </c>
      <c r="L15" s="21"/>
      <c r="M15" s="21"/>
      <c r="N15" s="21"/>
      <c r="O15" s="21"/>
      <c r="P15" s="21"/>
      <c r="Q15" s="21"/>
      <c r="R15" s="21"/>
      <c r="S15" s="21"/>
      <c r="T15" s="21"/>
      <c r="U15" s="10">
        <v>33118</v>
      </c>
      <c r="V15" s="10"/>
      <c r="W15" s="10"/>
      <c r="X15" s="10">
        <v>0</v>
      </c>
      <c r="Y15" s="10"/>
      <c r="Z15" s="10"/>
      <c r="AA15" s="10"/>
      <c r="AB15" s="10"/>
      <c r="AC15" s="10"/>
      <c r="AD15" s="10"/>
      <c r="AE15" s="10"/>
      <c r="AF15" s="10"/>
      <c r="AG15" s="10"/>
      <c r="AH15" s="11"/>
    </row>
    <row r="16" spans="1:34" x14ac:dyDescent="0.25">
      <c r="A16" s="8">
        <v>6</v>
      </c>
      <c r="B16" s="8" t="s">
        <v>15</v>
      </c>
      <c r="C16" s="19" t="s">
        <v>56</v>
      </c>
      <c r="D16" s="9" t="s">
        <v>30</v>
      </c>
      <c r="E16" s="20">
        <v>1624</v>
      </c>
      <c r="F16" s="8"/>
      <c r="G16" s="21"/>
      <c r="H16" s="21">
        <v>24380</v>
      </c>
      <c r="I16" s="16"/>
      <c r="J16" s="16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10">
        <v>24966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1"/>
    </row>
    <row r="17" spans="1:34" x14ac:dyDescent="0.25">
      <c r="A17" s="8">
        <v>7</v>
      </c>
      <c r="B17" s="8" t="s">
        <v>15</v>
      </c>
      <c r="C17" s="19" t="s">
        <v>57</v>
      </c>
      <c r="D17" s="9" t="s">
        <v>29</v>
      </c>
      <c r="E17" s="20">
        <v>230</v>
      </c>
      <c r="F17" s="8"/>
      <c r="G17" s="21"/>
      <c r="H17" s="21">
        <v>383</v>
      </c>
      <c r="I17" s="16"/>
      <c r="J17" s="16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10">
        <v>1118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1"/>
    </row>
    <row r="18" spans="1:34" ht="30" x14ac:dyDescent="0.25">
      <c r="A18" s="8">
        <v>8</v>
      </c>
      <c r="B18" s="8" t="s">
        <v>15</v>
      </c>
      <c r="C18" s="19" t="s">
        <v>58</v>
      </c>
      <c r="D18" s="11" t="s">
        <v>25</v>
      </c>
      <c r="E18" s="20">
        <v>1494</v>
      </c>
      <c r="F18" s="8"/>
      <c r="G18" s="21"/>
      <c r="H18" s="21">
        <v>872</v>
      </c>
      <c r="I18" s="16"/>
      <c r="J18" s="1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0">
        <v>15955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1"/>
    </row>
    <row r="19" spans="1:34" ht="30" x14ac:dyDescent="0.25">
      <c r="A19" s="8">
        <v>9</v>
      </c>
      <c r="B19" s="8" t="s">
        <v>15</v>
      </c>
      <c r="C19" s="19" t="s">
        <v>59</v>
      </c>
      <c r="D19" s="11" t="s">
        <v>25</v>
      </c>
      <c r="E19" s="20">
        <v>901</v>
      </c>
      <c r="F19" s="8"/>
      <c r="G19" s="21"/>
      <c r="H19" s="21">
        <v>14540</v>
      </c>
      <c r="I19" s="16"/>
      <c r="J19" s="1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0">
        <v>21574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1"/>
    </row>
    <row r="20" spans="1:34" x14ac:dyDescent="0.25">
      <c r="A20" s="8">
        <v>10</v>
      </c>
      <c r="B20" s="8" t="s">
        <v>15</v>
      </c>
      <c r="C20" s="19" t="s">
        <v>60</v>
      </c>
      <c r="D20" s="9" t="s">
        <v>28</v>
      </c>
      <c r="E20" s="20">
        <v>842</v>
      </c>
      <c r="F20" s="8"/>
      <c r="G20" s="21"/>
      <c r="H20" s="21">
        <v>6844</v>
      </c>
      <c r="I20" s="16"/>
      <c r="J20" s="16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10">
        <v>19580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1"/>
    </row>
    <row r="21" spans="1:34" x14ac:dyDescent="0.25">
      <c r="A21" s="8">
        <v>11</v>
      </c>
      <c r="B21" s="8" t="s">
        <v>15</v>
      </c>
      <c r="C21" s="19" t="s">
        <v>61</v>
      </c>
      <c r="D21" s="9" t="s">
        <v>21</v>
      </c>
      <c r="E21" s="20">
        <v>346</v>
      </c>
      <c r="F21" s="8"/>
      <c r="G21" s="21"/>
      <c r="H21" s="21">
        <v>10580</v>
      </c>
      <c r="I21" s="16"/>
      <c r="J21" s="16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10">
        <v>7236</v>
      </c>
      <c r="V21" s="10"/>
      <c r="W21" s="10">
        <v>24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1"/>
    </row>
    <row r="22" spans="1:34" x14ac:dyDescent="0.25">
      <c r="A22" s="8">
        <v>12</v>
      </c>
      <c r="B22" s="8" t="s">
        <v>15</v>
      </c>
      <c r="C22" s="19" t="s">
        <v>62</v>
      </c>
      <c r="D22" s="9" t="s">
        <v>30</v>
      </c>
      <c r="E22" s="20">
        <v>520</v>
      </c>
      <c r="F22" s="8"/>
      <c r="G22" s="21"/>
      <c r="H22" s="21"/>
      <c r="I22" s="16"/>
      <c r="J22" s="16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1"/>
    </row>
    <row r="23" spans="1:34" x14ac:dyDescent="0.25">
      <c r="A23" s="8">
        <v>13</v>
      </c>
      <c r="B23" s="8" t="s">
        <v>15</v>
      </c>
      <c r="C23" s="19" t="s">
        <v>63</v>
      </c>
      <c r="D23" s="9" t="s">
        <v>30</v>
      </c>
      <c r="E23" s="20">
        <v>352</v>
      </c>
      <c r="F23" s="8"/>
      <c r="G23" s="21"/>
      <c r="H23" s="21">
        <v>0</v>
      </c>
      <c r="I23" s="16"/>
      <c r="J23" s="16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1"/>
    </row>
    <row r="24" spans="1:34" x14ac:dyDescent="0.25">
      <c r="A24" s="8">
        <v>14</v>
      </c>
      <c r="B24" s="8" t="s">
        <v>15</v>
      </c>
      <c r="C24" s="19" t="s">
        <v>64</v>
      </c>
      <c r="D24" s="9" t="s">
        <v>30</v>
      </c>
      <c r="E24" s="20">
        <v>63</v>
      </c>
      <c r="F24" s="8"/>
      <c r="G24" s="21"/>
      <c r="H24" s="21"/>
      <c r="I24" s="16"/>
      <c r="J24" s="16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1"/>
    </row>
    <row r="25" spans="1:34" x14ac:dyDescent="0.25">
      <c r="A25" s="8">
        <v>15</v>
      </c>
      <c r="B25" s="8" t="s">
        <v>15</v>
      </c>
      <c r="C25" s="19" t="s">
        <v>65</v>
      </c>
      <c r="D25" s="9" t="s">
        <v>30</v>
      </c>
      <c r="E25" s="20">
        <v>148</v>
      </c>
      <c r="F25" s="8"/>
      <c r="G25" s="21"/>
      <c r="H25" s="21">
        <v>0</v>
      </c>
      <c r="I25" s="16"/>
      <c r="J25" s="16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1"/>
    </row>
    <row r="26" spans="1:34" x14ac:dyDescent="0.25">
      <c r="A26" s="8">
        <v>16</v>
      </c>
      <c r="B26" s="8" t="s">
        <v>15</v>
      </c>
      <c r="C26" s="19" t="s">
        <v>66</v>
      </c>
      <c r="D26" s="9" t="s">
        <v>21</v>
      </c>
      <c r="E26" s="20">
        <v>564</v>
      </c>
      <c r="F26" s="8"/>
      <c r="G26" s="21"/>
      <c r="H26" s="21">
        <v>15132</v>
      </c>
      <c r="I26" s="16"/>
      <c r="J26" s="16"/>
      <c r="K26" s="21"/>
      <c r="L26" s="21"/>
      <c r="M26" s="21">
        <v>36</v>
      </c>
      <c r="N26" s="21"/>
      <c r="O26" s="21"/>
      <c r="P26" s="21"/>
      <c r="Q26" s="21"/>
      <c r="R26" s="21"/>
      <c r="S26" s="21"/>
      <c r="T26" s="21"/>
      <c r="U26" s="10">
        <v>8854</v>
      </c>
      <c r="V26" s="10"/>
      <c r="W26" s="10"/>
      <c r="X26" s="10"/>
      <c r="Y26" s="10"/>
      <c r="Z26" s="10">
        <v>20</v>
      </c>
      <c r="AA26" s="10"/>
      <c r="AB26" s="10"/>
      <c r="AC26" s="10"/>
      <c r="AD26" s="10"/>
      <c r="AE26" s="10"/>
      <c r="AF26" s="10"/>
      <c r="AG26" s="10"/>
      <c r="AH26" s="11"/>
    </row>
    <row r="27" spans="1:34" ht="30" x14ac:dyDescent="0.25">
      <c r="A27" s="8">
        <v>17</v>
      </c>
      <c r="B27" s="8" t="s">
        <v>15</v>
      </c>
      <c r="C27" s="19" t="s">
        <v>67</v>
      </c>
      <c r="D27" s="11" t="s">
        <v>25</v>
      </c>
      <c r="E27" s="20">
        <v>142</v>
      </c>
      <c r="F27" s="8"/>
      <c r="G27" s="21"/>
      <c r="H27" s="21">
        <v>520</v>
      </c>
      <c r="I27" s="16"/>
      <c r="J27" s="1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0">
        <v>10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1"/>
    </row>
    <row r="28" spans="1:34" x14ac:dyDescent="0.25">
      <c r="A28" s="8">
        <v>18</v>
      </c>
      <c r="B28" s="8" t="s">
        <v>15</v>
      </c>
      <c r="C28" s="19" t="s">
        <v>68</v>
      </c>
      <c r="D28" s="9" t="s">
        <v>30</v>
      </c>
      <c r="E28" s="20">
        <v>319</v>
      </c>
      <c r="F28" s="8"/>
      <c r="G28" s="21"/>
      <c r="H28" s="21">
        <v>520</v>
      </c>
      <c r="I28" s="16"/>
      <c r="J28" s="16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0">
        <v>1521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1"/>
    </row>
    <row r="29" spans="1:34" x14ac:dyDescent="0.25">
      <c r="A29" s="8">
        <v>19</v>
      </c>
      <c r="B29" s="8" t="s">
        <v>15</v>
      </c>
      <c r="C29" s="19" t="s">
        <v>69</v>
      </c>
      <c r="D29" s="9" t="s">
        <v>21</v>
      </c>
      <c r="E29" s="20">
        <v>126</v>
      </c>
      <c r="F29" s="8"/>
      <c r="G29" s="21"/>
      <c r="H29" s="21">
        <v>14581</v>
      </c>
      <c r="I29" s="16"/>
      <c r="J29" s="16"/>
      <c r="K29" s="21"/>
      <c r="L29" s="21"/>
      <c r="M29" s="21">
        <v>8</v>
      </c>
      <c r="N29" s="21"/>
      <c r="O29" s="21"/>
      <c r="P29" s="21"/>
      <c r="Q29" s="21"/>
      <c r="R29" s="21"/>
      <c r="S29" s="21"/>
      <c r="T29" s="21"/>
      <c r="U29" s="10">
        <v>12142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1"/>
    </row>
    <row r="30" spans="1:34" x14ac:dyDescent="0.25">
      <c r="A30" s="8">
        <v>20</v>
      </c>
      <c r="B30" s="8" t="s">
        <v>15</v>
      </c>
      <c r="C30" s="19" t="s">
        <v>70</v>
      </c>
      <c r="D30" s="9" t="s">
        <v>21</v>
      </c>
      <c r="E30" s="20">
        <v>139</v>
      </c>
      <c r="F30" s="8"/>
      <c r="G30" s="21"/>
      <c r="H30" s="21">
        <v>713</v>
      </c>
      <c r="I30" s="16"/>
      <c r="J30" s="16"/>
      <c r="K30" s="21"/>
      <c r="L30" s="21"/>
      <c r="M30" s="21">
        <v>8</v>
      </c>
      <c r="N30" s="21"/>
      <c r="O30" s="21"/>
      <c r="P30" s="21"/>
      <c r="Q30" s="21"/>
      <c r="R30" s="21"/>
      <c r="S30" s="21"/>
      <c r="T30" s="21"/>
      <c r="U30" s="10">
        <v>1723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1"/>
    </row>
    <row r="31" spans="1:34" x14ac:dyDescent="0.25">
      <c r="A31" s="8">
        <v>21</v>
      </c>
      <c r="B31" s="8" t="s">
        <v>15</v>
      </c>
      <c r="C31" s="19" t="s">
        <v>71</v>
      </c>
      <c r="D31" s="9" t="s">
        <v>24</v>
      </c>
      <c r="E31" s="20">
        <v>300</v>
      </c>
      <c r="F31" s="8"/>
      <c r="G31" s="21"/>
      <c r="H31" s="21">
        <v>850</v>
      </c>
      <c r="I31" s="16"/>
      <c r="J31" s="1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0">
        <v>1850</v>
      </c>
      <c r="V31" s="10"/>
      <c r="W31" s="10"/>
      <c r="X31" s="10"/>
      <c r="Y31" s="10"/>
      <c r="Z31" s="10">
        <v>16</v>
      </c>
      <c r="AA31" s="10"/>
      <c r="AB31" s="10"/>
      <c r="AC31" s="10"/>
      <c r="AD31" s="10"/>
      <c r="AE31" s="10"/>
      <c r="AF31" s="10"/>
      <c r="AG31" s="10"/>
      <c r="AH31" s="11"/>
    </row>
    <row r="32" spans="1:34" x14ac:dyDescent="0.25">
      <c r="A32" s="8">
        <v>22</v>
      </c>
      <c r="B32" s="8" t="s">
        <v>15</v>
      </c>
      <c r="C32" s="19" t="s">
        <v>72</v>
      </c>
      <c r="D32" s="9" t="s">
        <v>22</v>
      </c>
      <c r="E32" s="20">
        <v>890</v>
      </c>
      <c r="F32" s="8"/>
      <c r="G32" s="21"/>
      <c r="H32" s="21">
        <v>1462</v>
      </c>
      <c r="I32" s="16"/>
      <c r="J32" s="16"/>
      <c r="K32" s="21"/>
      <c r="L32" s="21"/>
      <c r="M32" s="21">
        <v>32</v>
      </c>
      <c r="N32" s="21"/>
      <c r="O32" s="21"/>
      <c r="P32" s="21"/>
      <c r="Q32" s="21"/>
      <c r="R32" s="21"/>
      <c r="S32" s="21"/>
      <c r="T32" s="21"/>
      <c r="U32" s="10">
        <v>1891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1"/>
    </row>
    <row r="33" spans="1:34" x14ac:dyDescent="0.25">
      <c r="A33" s="8">
        <v>23</v>
      </c>
      <c r="B33" s="8" t="s">
        <v>15</v>
      </c>
      <c r="C33" s="19" t="s">
        <v>73</v>
      </c>
      <c r="D33" s="9" t="s">
        <v>29</v>
      </c>
      <c r="E33" s="20">
        <v>986</v>
      </c>
      <c r="F33" s="8"/>
      <c r="G33" s="21"/>
      <c r="H33" s="21">
        <v>450</v>
      </c>
      <c r="I33" s="16"/>
      <c r="J33" s="16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10">
        <v>1256</v>
      </c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1"/>
    </row>
    <row r="34" spans="1:34" x14ac:dyDescent="0.25">
      <c r="A34" s="8">
        <v>24</v>
      </c>
      <c r="B34" s="8" t="s">
        <v>15</v>
      </c>
      <c r="C34" s="19" t="s">
        <v>70</v>
      </c>
      <c r="D34" s="9" t="s">
        <v>21</v>
      </c>
      <c r="E34" s="20">
        <v>102</v>
      </c>
      <c r="F34" s="8"/>
      <c r="G34" s="21"/>
      <c r="H34" s="21">
        <v>1100</v>
      </c>
      <c r="I34" s="16"/>
      <c r="J34" s="16"/>
      <c r="K34" s="21"/>
      <c r="L34" s="21"/>
      <c r="M34" s="21">
        <v>8</v>
      </c>
      <c r="N34" s="21"/>
      <c r="O34" s="21"/>
      <c r="P34" s="21"/>
      <c r="Q34" s="21"/>
      <c r="R34" s="21"/>
      <c r="S34" s="21"/>
      <c r="T34" s="21"/>
      <c r="U34" s="10">
        <v>4486</v>
      </c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1"/>
    </row>
    <row r="35" spans="1:34" x14ac:dyDescent="0.25">
      <c r="A35" s="8">
        <v>25</v>
      </c>
      <c r="B35" s="8" t="s">
        <v>15</v>
      </c>
      <c r="C35" s="19" t="s">
        <v>74</v>
      </c>
      <c r="D35" s="9" t="s">
        <v>29</v>
      </c>
      <c r="E35" s="20">
        <v>747</v>
      </c>
      <c r="F35" s="8"/>
      <c r="G35" s="21"/>
      <c r="H35" s="21">
        <v>6310</v>
      </c>
      <c r="I35" s="16"/>
      <c r="J35" s="16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0">
        <v>4100</v>
      </c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1"/>
    </row>
    <row r="36" spans="1:34" x14ac:dyDescent="0.25">
      <c r="A36" s="8">
        <v>26</v>
      </c>
      <c r="B36" s="8" t="s">
        <v>15</v>
      </c>
      <c r="C36" s="19" t="s">
        <v>53</v>
      </c>
      <c r="D36" s="9" t="s">
        <v>30</v>
      </c>
      <c r="E36" s="20">
        <v>242</v>
      </c>
      <c r="F36" s="8"/>
      <c r="G36" s="21"/>
      <c r="H36" s="21">
        <v>4431</v>
      </c>
      <c r="I36" s="16"/>
      <c r="J36" s="1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0">
        <v>1108</v>
      </c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1"/>
    </row>
    <row r="37" spans="1:34" x14ac:dyDescent="0.25">
      <c r="A37" s="8">
        <v>27</v>
      </c>
      <c r="B37" s="8" t="s">
        <v>15</v>
      </c>
      <c r="C37" s="19" t="s">
        <v>75</v>
      </c>
      <c r="D37" s="9" t="s">
        <v>22</v>
      </c>
      <c r="E37" s="20">
        <v>593</v>
      </c>
      <c r="F37" s="8"/>
      <c r="G37" s="21"/>
      <c r="H37" s="21">
        <v>4483</v>
      </c>
      <c r="I37" s="16"/>
      <c r="J37" s="16"/>
      <c r="K37" s="21"/>
      <c r="L37" s="21"/>
      <c r="M37" s="21">
        <v>21</v>
      </c>
      <c r="N37" s="21"/>
      <c r="O37" s="21"/>
      <c r="P37" s="21"/>
      <c r="Q37" s="21"/>
      <c r="R37" s="21"/>
      <c r="S37" s="21"/>
      <c r="T37" s="21"/>
      <c r="U37" s="10">
        <v>3382</v>
      </c>
      <c r="V37" s="10"/>
      <c r="W37" s="10"/>
      <c r="X37" s="10"/>
      <c r="Y37" s="10"/>
      <c r="Z37" s="10">
        <v>25</v>
      </c>
      <c r="AA37" s="10"/>
      <c r="AB37" s="10"/>
      <c r="AC37" s="10"/>
      <c r="AD37" s="10"/>
      <c r="AE37" s="10"/>
      <c r="AF37" s="10"/>
      <c r="AG37" s="10"/>
      <c r="AH37" s="11"/>
    </row>
    <row r="38" spans="1:34" x14ac:dyDescent="0.25">
      <c r="A38" s="8">
        <v>28</v>
      </c>
      <c r="B38" s="8" t="s">
        <v>15</v>
      </c>
      <c r="C38" s="19" t="s">
        <v>76</v>
      </c>
      <c r="D38" s="9" t="s">
        <v>24</v>
      </c>
      <c r="E38" s="20">
        <v>1626</v>
      </c>
      <c r="F38" s="8"/>
      <c r="G38" s="21"/>
      <c r="H38" s="21">
        <v>14900</v>
      </c>
      <c r="I38" s="16"/>
      <c r="J38" s="16"/>
      <c r="K38" s="21"/>
      <c r="L38" s="21"/>
      <c r="M38" s="21">
        <v>8</v>
      </c>
      <c r="N38" s="21"/>
      <c r="O38" s="21"/>
      <c r="P38" s="21"/>
      <c r="Q38" s="21"/>
      <c r="R38" s="21"/>
      <c r="S38" s="21"/>
      <c r="T38" s="21"/>
      <c r="U38" s="10">
        <v>14500</v>
      </c>
      <c r="V38" s="10"/>
      <c r="W38" s="10"/>
      <c r="X38" s="10"/>
      <c r="Y38" s="10"/>
      <c r="Z38" s="10">
        <v>8</v>
      </c>
      <c r="AA38" s="10"/>
      <c r="AB38" s="10"/>
      <c r="AC38" s="10"/>
      <c r="AD38" s="10"/>
      <c r="AE38" s="10"/>
      <c r="AF38" s="10"/>
      <c r="AG38" s="10"/>
      <c r="AH38" s="11"/>
    </row>
    <row r="39" spans="1:34" ht="30" x14ac:dyDescent="0.25">
      <c r="A39" s="8">
        <v>29</v>
      </c>
      <c r="B39" s="8" t="s">
        <v>15</v>
      </c>
      <c r="C39" s="19" t="s">
        <v>67</v>
      </c>
      <c r="D39" s="11" t="s">
        <v>25</v>
      </c>
      <c r="E39" s="20">
        <v>58</v>
      </c>
      <c r="F39" s="8"/>
      <c r="G39" s="21"/>
      <c r="H39" s="21">
        <v>850</v>
      </c>
      <c r="I39" s="16"/>
      <c r="J39" s="1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0">
        <v>714</v>
      </c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1"/>
    </row>
    <row r="40" spans="1:34" x14ac:dyDescent="0.25">
      <c r="A40" s="8">
        <v>30</v>
      </c>
      <c r="B40" s="8" t="s">
        <v>15</v>
      </c>
      <c r="C40" s="19" t="s">
        <v>64</v>
      </c>
      <c r="D40" s="9" t="s">
        <v>30</v>
      </c>
      <c r="E40" s="20">
        <v>151</v>
      </c>
      <c r="F40" s="8"/>
      <c r="G40" s="21"/>
      <c r="H40" s="21">
        <v>1206</v>
      </c>
      <c r="I40" s="16"/>
      <c r="J40" s="1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0">
        <v>808</v>
      </c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1"/>
    </row>
    <row r="41" spans="1:34" x14ac:dyDescent="0.25">
      <c r="A41" s="8">
        <v>31</v>
      </c>
      <c r="B41" s="8" t="s">
        <v>16</v>
      </c>
      <c r="C41" s="19"/>
      <c r="D41" s="9" t="s">
        <v>30</v>
      </c>
      <c r="E41" s="8"/>
      <c r="F41" s="8"/>
      <c r="G41" s="21"/>
      <c r="H41" s="21">
        <v>76575</v>
      </c>
      <c r="I41" s="16"/>
      <c r="J41" s="16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0">
        <v>74496</v>
      </c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1"/>
    </row>
    <row r="42" spans="1:34" x14ac:dyDescent="0.25">
      <c r="A42" s="8">
        <v>32</v>
      </c>
      <c r="B42" s="8" t="s">
        <v>19</v>
      </c>
      <c r="C42" s="19"/>
      <c r="D42" s="9" t="s">
        <v>30</v>
      </c>
      <c r="E42" s="8"/>
      <c r="F42" s="8"/>
      <c r="G42" s="21"/>
      <c r="H42" s="21">
        <v>1795</v>
      </c>
      <c r="I42" s="16"/>
      <c r="J42" s="1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0">
        <v>12780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1"/>
    </row>
    <row r="43" spans="1:34" x14ac:dyDescent="0.25">
      <c r="A43" s="8"/>
      <c r="B43" s="8"/>
      <c r="C43" s="9"/>
      <c r="D43" s="9"/>
      <c r="E43" s="8"/>
      <c r="F43" s="8"/>
      <c r="G43" s="8"/>
      <c r="H43" s="8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1"/>
    </row>
    <row r="44" spans="1:34" x14ac:dyDescent="0.25">
      <c r="A44" s="8"/>
      <c r="B44" s="8"/>
      <c r="C44" s="9"/>
      <c r="D44" s="9"/>
      <c r="E44" s="8"/>
      <c r="F44" s="8"/>
      <c r="G44" s="8"/>
      <c r="H44" s="8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1"/>
    </row>
  </sheetData>
  <mergeCells count="23">
    <mergeCell ref="A1:K1"/>
    <mergeCell ref="AH6:AH10"/>
    <mergeCell ref="U6:AG6"/>
    <mergeCell ref="U7:U8"/>
    <mergeCell ref="V7:V8"/>
    <mergeCell ref="W7:W8"/>
    <mergeCell ref="AB7:AB8"/>
    <mergeCell ref="AC7:AG7"/>
    <mergeCell ref="X7:AA7"/>
    <mergeCell ref="F6:F10"/>
    <mergeCell ref="H6:T6"/>
    <mergeCell ref="H7:H8"/>
    <mergeCell ref="I7:I8"/>
    <mergeCell ref="J7:J8"/>
    <mergeCell ref="O7:O8"/>
    <mergeCell ref="P7:T7"/>
    <mergeCell ref="A6:A10"/>
    <mergeCell ref="C6:C10"/>
    <mergeCell ref="K7:N7"/>
    <mergeCell ref="G6:G10"/>
    <mergeCell ref="B6:B9"/>
    <mergeCell ref="D6:D9"/>
    <mergeCell ref="E6:E9"/>
  </mergeCells>
  <dataValidations count="2">
    <dataValidation type="list" allowBlank="1" showInputMessage="1" showErrorMessage="1" sqref="D11:D44">
      <formula1>Сгради</formula1>
    </dataValidation>
    <dataValidation type="list" allowBlank="1" showInputMessage="1" showErrorMessage="1" sqref="B11:B44">
      <formula1>Обект2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3"/>
  <sheetViews>
    <sheetView workbookViewId="0">
      <selection activeCell="J6" sqref="J6"/>
    </sheetView>
  </sheetViews>
  <sheetFormatPr defaultRowHeight="15" x14ac:dyDescent="0.25"/>
  <cols>
    <col min="1" max="1" width="17.5703125" customWidth="1"/>
    <col min="18" max="18" width="15.140625" customWidth="1"/>
  </cols>
  <sheetData>
    <row r="4" spans="1:18" x14ac:dyDescent="0.25">
      <c r="A4" s="4" t="s">
        <v>15</v>
      </c>
      <c r="D4" s="5" t="s">
        <v>21</v>
      </c>
      <c r="N4" t="s">
        <v>32</v>
      </c>
      <c r="R4" s="4" t="s">
        <v>15</v>
      </c>
    </row>
    <row r="5" spans="1:18" ht="30" x14ac:dyDescent="0.25">
      <c r="A5" s="4" t="s">
        <v>16</v>
      </c>
      <c r="D5" s="5" t="s">
        <v>22</v>
      </c>
      <c r="N5" t="s">
        <v>33</v>
      </c>
      <c r="R5" s="4" t="s">
        <v>16</v>
      </c>
    </row>
    <row r="6" spans="1:18" ht="30" x14ac:dyDescent="0.25">
      <c r="A6" s="4" t="s">
        <v>17</v>
      </c>
      <c r="D6" s="5" t="s">
        <v>23</v>
      </c>
      <c r="N6" t="s">
        <v>34</v>
      </c>
      <c r="R6" s="4" t="s">
        <v>18</v>
      </c>
    </row>
    <row r="7" spans="1:18" ht="30" x14ac:dyDescent="0.25">
      <c r="A7" s="4" t="s">
        <v>18</v>
      </c>
      <c r="D7" s="5" t="s">
        <v>24</v>
      </c>
      <c r="R7" s="4" t="s">
        <v>19</v>
      </c>
    </row>
    <row r="8" spans="1:18" ht="30" x14ac:dyDescent="0.25">
      <c r="A8" s="4" t="s">
        <v>19</v>
      </c>
      <c r="D8" s="5" t="s">
        <v>25</v>
      </c>
      <c r="R8" s="4" t="s">
        <v>20</v>
      </c>
    </row>
    <row r="9" spans="1:18" x14ac:dyDescent="0.25">
      <c r="A9" s="4" t="s">
        <v>20</v>
      </c>
      <c r="D9" s="5" t="s">
        <v>26</v>
      </c>
      <c r="R9" s="4"/>
    </row>
    <row r="10" spans="1:18" x14ac:dyDescent="0.25">
      <c r="D10" s="5" t="s">
        <v>27</v>
      </c>
    </row>
    <row r="11" spans="1:18" x14ac:dyDescent="0.25">
      <c r="D11" s="5" t="s">
        <v>28</v>
      </c>
    </row>
    <row r="12" spans="1:18" x14ac:dyDescent="0.25">
      <c r="D12" s="5" t="s">
        <v>29</v>
      </c>
    </row>
    <row r="13" spans="1:18" x14ac:dyDescent="0.25">
      <c r="D13" s="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Енергийно потребление</vt:lpstr>
      <vt:lpstr>Sheet2</vt:lpstr>
      <vt:lpstr>Вид</vt:lpstr>
      <vt:lpstr>Обект</vt:lpstr>
      <vt:lpstr>Обект2</vt:lpstr>
      <vt:lpstr>Сгради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</dc:creator>
  <cp:lastModifiedBy>Живка Попова</cp:lastModifiedBy>
  <cp:lastPrinted>2024-12-30T08:29:13Z</cp:lastPrinted>
  <dcterms:created xsi:type="dcterms:W3CDTF">2024-10-08T10:05:15Z</dcterms:created>
  <dcterms:modified xsi:type="dcterms:W3CDTF">2025-12-09T11:19:26Z</dcterms:modified>
</cp:coreProperties>
</file>